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DQC Content\State Report Cards\2019\New Files for SMTD 3.28\"/>
    </mc:Choice>
  </mc:AlternateContent>
  <bookViews>
    <workbookView xWindow="0" yWindow="0" windowWidth="20490" windowHeight="6855" tabRatio="542" activeTab="1"/>
  </bookViews>
  <sheets>
    <sheet name="Data for 50 States and DC" sheetId="5" r:id="rId1"/>
    <sheet name="Puerto Rico" sheetId="7" r:id="rId2"/>
  </sheets>
  <definedNames>
    <definedName name="_xlnm.Print_Titles" localSheetId="0">'Data for 50 States and DC'!$1:$5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Abigail Cohen</author>
  </authors>
  <commentList>
    <comment ref="I5" authorId="0" shapeId="0">
      <text>
        <r>
          <rPr>
            <sz val="9"/>
            <color indexed="81"/>
            <rFont val="Tahoma"/>
            <family val="2"/>
          </rPr>
          <t xml:space="preserve">Columns J-T detail the subgroups by which the state test scores were disaggregated as well as the most recent year of available test scores. </t>
        </r>
      </text>
    </comment>
    <comment ref="AC5" authorId="0" shapeId="0">
      <text>
        <r>
          <rPr>
            <sz val="9"/>
            <color indexed="81"/>
            <rFont val="Tahoma"/>
            <family val="2"/>
          </rPr>
          <t xml:space="preserve">Where available we used the provided growth or student achievement definition. If those weren't available we used the introductory text/language from the report card website.
</t>
        </r>
      </text>
    </comment>
  </commentList>
</comments>
</file>

<file path=xl/comments2.xml><?xml version="1.0" encoding="utf-8"?>
<comments xmlns="http://schemas.openxmlformats.org/spreadsheetml/2006/main">
  <authors>
    <author>Abigail Cohen</author>
  </authors>
  <commentList>
    <comment ref="J4" authorId="0" shapeId="0">
      <text>
        <r>
          <rPr>
            <b/>
            <sz val="9"/>
            <color indexed="81"/>
            <rFont val="Tahoma"/>
          </rPr>
          <t>Abigail Cohen:</t>
        </r>
        <r>
          <rPr>
            <sz val="9"/>
            <color indexed="81"/>
            <rFont val="Tahoma"/>
          </rPr>
          <t xml:space="preserve">
Columns J-T detail the subgroups by which the state test scores were disaggregated as well as the most recent year of available test scores</t>
        </r>
      </text>
    </comment>
    <comment ref="AC4" authorId="0" shapeId="0">
      <text>
        <r>
          <rPr>
            <b/>
            <sz val="9"/>
            <color indexed="81"/>
            <rFont val="Tahoma"/>
            <family val="2"/>
          </rPr>
          <t>Abigail Cohen:</t>
        </r>
        <r>
          <rPr>
            <sz val="9"/>
            <color indexed="81"/>
            <rFont val="Tahoma"/>
            <family val="2"/>
          </rPr>
          <t xml:space="preserve">
Where available we used the provided growth or student achievement definition. If those weren't available we used the introductory text/language from the report card website.
</t>
        </r>
      </text>
    </comment>
  </commentList>
</comments>
</file>

<file path=xl/sharedStrings.xml><?xml version="1.0" encoding="utf-8"?>
<sst xmlns="http://schemas.openxmlformats.org/spreadsheetml/2006/main" count="936" uniqueCount="150">
  <si>
    <t>Race</t>
  </si>
  <si>
    <t>Ethnicity</t>
  </si>
  <si>
    <t>Gender</t>
  </si>
  <si>
    <t>Migrant</t>
  </si>
  <si>
    <t>State</t>
  </si>
  <si>
    <t>AK</t>
  </si>
  <si>
    <t>AL</t>
  </si>
  <si>
    <t>AR</t>
  </si>
  <si>
    <t>AZ</t>
  </si>
  <si>
    <t>CA</t>
  </si>
  <si>
    <t>CO</t>
  </si>
  <si>
    <t>CT</t>
  </si>
  <si>
    <t>DC</t>
  </si>
  <si>
    <t>DE</t>
  </si>
  <si>
    <t>GA</t>
  </si>
  <si>
    <t>HI</t>
  </si>
  <si>
    <t>IA</t>
  </si>
  <si>
    <t>ID</t>
  </si>
  <si>
    <t>IL</t>
  </si>
  <si>
    <t>IN</t>
  </si>
  <si>
    <t>KS</t>
  </si>
  <si>
    <t>KY</t>
  </si>
  <si>
    <t>LA</t>
  </si>
  <si>
    <t>MD</t>
  </si>
  <si>
    <t>ME</t>
  </si>
  <si>
    <t>MI</t>
  </si>
  <si>
    <t>MN</t>
  </si>
  <si>
    <t>MO</t>
  </si>
  <si>
    <t>MS</t>
  </si>
  <si>
    <t>MT</t>
  </si>
  <si>
    <t>NC</t>
  </si>
  <si>
    <t>ND</t>
  </si>
  <si>
    <t>NE</t>
  </si>
  <si>
    <t>NH</t>
  </si>
  <si>
    <t>NM</t>
  </si>
  <si>
    <t>NV</t>
  </si>
  <si>
    <t>NY</t>
  </si>
  <si>
    <t>OH</t>
  </si>
  <si>
    <t>OR</t>
  </si>
  <si>
    <t>PA</t>
  </si>
  <si>
    <t>RI</t>
  </si>
  <si>
    <t>SC</t>
  </si>
  <si>
    <t>SD</t>
  </si>
  <si>
    <t>TN</t>
  </si>
  <si>
    <t>TX</t>
  </si>
  <si>
    <t>UT</t>
  </si>
  <si>
    <t>VA</t>
  </si>
  <si>
    <t>VT</t>
  </si>
  <si>
    <t>WA</t>
  </si>
  <si>
    <t>WI</t>
  </si>
  <si>
    <t>WV</t>
  </si>
  <si>
    <t>WY</t>
  </si>
  <si>
    <t>Report Card Link</t>
  </si>
  <si>
    <t>http://nep.education.ne.gov/</t>
  </si>
  <si>
    <t>https://www.mischooldata.org/</t>
  </si>
  <si>
    <t>https://www.illinoisreportcard.com/</t>
  </si>
  <si>
    <t>https://www.ode.state.or.us/data/reportcard/reports.aspx</t>
  </si>
  <si>
    <t>https://reportcard.tnk12.gov/</t>
  </si>
  <si>
    <t>https://reportcard.education.ohio.gov/</t>
  </si>
  <si>
    <t>PR</t>
  </si>
  <si>
    <t xml:space="preserve">Grade level of introductory text (as measured by hemmingwayapp.com) </t>
  </si>
  <si>
    <t>https://www.screportcards.com/</t>
  </si>
  <si>
    <t>http://reportcard.msde.maryland.gov/</t>
  </si>
  <si>
    <t>http://www.louisianaschools.com/</t>
  </si>
  <si>
    <t>Y</t>
  </si>
  <si>
    <t>y</t>
  </si>
  <si>
    <t>2017-2018</t>
  </si>
  <si>
    <t>https://dcschoolreportcard.org/</t>
  </si>
  <si>
    <t>N/A</t>
  </si>
  <si>
    <t>http://nevadareportcard.com/di/</t>
  </si>
  <si>
    <t>https://msrc.mdek12.org/</t>
  </si>
  <si>
    <t>Discipline data</t>
  </si>
  <si>
    <t>https://gosa.georgia.gov/report-card-dashboards-data</t>
  </si>
  <si>
    <t xml:space="preserve">Y </t>
  </si>
  <si>
    <t>http://aae.ped.state.nm.us/</t>
  </si>
  <si>
    <t>https://rc.doe.state.nj.us/</t>
  </si>
  <si>
    <t>2016-2017</t>
  </si>
  <si>
    <t>https://schoolreportcard.azurewebsites.net/home/index</t>
  </si>
  <si>
    <t>https://www.education.nh.gov/iportal/index.htm</t>
  </si>
  <si>
    <t>https://idahoschools.org/</t>
  </si>
  <si>
    <t>http://washingtonstatereportcard.ospi.k12.wa.us/ReportCard</t>
  </si>
  <si>
    <t>https://education.alaska.gov/reportcardtothepublic/</t>
  </si>
  <si>
    <t>http://54.148.24.183/Alsde/SelectSchool</t>
  </si>
  <si>
    <t>https://azreportcards.azed.gov/</t>
  </si>
  <si>
    <t>http://www2.cde.state.co.us/schoolview/dish/dashboard.asp</t>
  </si>
  <si>
    <t>http://edsight.ct.gov/SASPortal/main.do</t>
  </si>
  <si>
    <t>http://www.fldoe.org/accountability/accountability-reporting/school-grades/</t>
  </si>
  <si>
    <t>http://www.hawaiipublicschools.org/ParentsAndStudents/EnrollingInSchool/SchoolFinder/Pages/home.aspx</t>
  </si>
  <si>
    <t>https://reports.educateiowa.gov/schoolreportcard</t>
  </si>
  <si>
    <t>https://rc.education.state.mn.us/#mySchool/p--3</t>
  </si>
  <si>
    <t>https://apps.dese.mo.gov/MCDS/home.aspx</t>
  </si>
  <si>
    <t>https://data.nysed.gov/</t>
  </si>
  <si>
    <t>http://afreportcards.ok.gov/</t>
  </si>
  <si>
    <t>2015-2016</t>
  </si>
  <si>
    <t>http://paschoolperformance.org/</t>
  </si>
  <si>
    <t>https://ncreportcards.ondemand.sas.com/src/</t>
  </si>
  <si>
    <t>https://compass.doe.in.gov/dashboard/overview.aspx</t>
  </si>
  <si>
    <t>N/A-- no sample text to use</t>
  </si>
  <si>
    <t>https://ksreportcard.ksde.org/default.aspx</t>
  </si>
  <si>
    <t>http://profiles.doe.mass.edu/</t>
  </si>
  <si>
    <t>http://www.ride.ri.gov/informationaccountability/accountability/schooldistrictreportcards.aspx</t>
  </si>
  <si>
    <t>https://sdschools.sd.gov/#!/home</t>
  </si>
  <si>
    <t>https://txschools.gov/</t>
  </si>
  <si>
    <t xml:space="preserve">https://utahschoolgrades.schools.utah.gov/ </t>
  </si>
  <si>
    <t>http://schoolquality.virginia.gov/</t>
  </si>
  <si>
    <t>https://reportcard.doe.k12.de.us/</t>
  </si>
  <si>
    <t>https://education.vermont.gov/data-and-reporting/educational-performance</t>
  </si>
  <si>
    <t>https://dpi.wi.gov/accountability/report-cards</t>
  </si>
  <si>
    <t>https://zoomwv.k12.wv.us/Dashboard/portalHome.jsp</t>
  </si>
  <si>
    <t>https://wyomingmeasuresup.com/</t>
  </si>
  <si>
    <t>http://www.arkansased.gov/divisions/public-school-accountability/school-performance/report-card</t>
  </si>
  <si>
    <t>https://www.cde.ca.gov/ta/ac/sa/</t>
  </si>
  <si>
    <t>Http://raisethebar.education.ky.gov</t>
  </si>
  <si>
    <t>https://insights.nd.gov/</t>
  </si>
  <si>
    <t>https://lms.backpack.education/public/maine</t>
  </si>
  <si>
    <t>https://gems.opi.mt.gov/Pages/HomePage.aspx</t>
  </si>
  <si>
    <t>Students with disabilities</t>
  </si>
  <si>
    <t>English learners</t>
  </si>
  <si>
    <t>Economically disadvantaged</t>
  </si>
  <si>
    <t>Homeless</t>
  </si>
  <si>
    <t>Foster care status</t>
  </si>
  <si>
    <t>Military connected</t>
  </si>
  <si>
    <t xml:space="preserve"># or % of inexperienced teachers, principals, school leaders 
</t>
  </si>
  <si>
    <t># or % of teachers teaching out of field</t>
  </si>
  <si>
    <t># or % of teachers teaching w/ emergency or provisional credentials</t>
  </si>
  <si>
    <t>Teacher demographic data</t>
  </si>
  <si>
    <t xml:space="preserve">N/A </t>
  </si>
  <si>
    <t>N/A (report card not visible in search results)</t>
  </si>
  <si>
    <t>Per pupil expenditures</t>
  </si>
  <si>
    <t>Measure of teacher effectiveness</t>
  </si>
  <si>
    <t>Year of most recent test scores</t>
  </si>
  <si>
    <t xml:space="preserve">Student achievement (test scores) </t>
  </si>
  <si>
    <t>Student growth</t>
  </si>
  <si>
    <t xml:space="preserve">Mobile friendly </t>
  </si>
  <si>
    <t>Downloadable data</t>
  </si>
  <si>
    <t xml:space="preserve">Report card  available as a PDF </t>
  </si>
  <si>
    <t>Translation available</t>
  </si>
  <si>
    <t>Search result location of report card link</t>
  </si>
  <si>
    <t xml:space="preserve">Postsecondary enrollment </t>
  </si>
  <si>
    <r>
      <t xml:space="preserve">Show Me the Data 2019
The data below reflects the information DQC reviewers were able to find on a given state's report card in January 2019. </t>
    </r>
    <r>
      <rPr>
        <b/>
        <sz val="11"/>
        <color theme="7"/>
        <rFont val="Calibri"/>
        <family val="2"/>
        <scheme val="minor"/>
      </rPr>
      <t>This data does not reflect any updates made to report cards after DQC's review window in January.</t>
    </r>
    <r>
      <rPr>
        <b/>
        <sz val="11"/>
        <color theme="0"/>
        <rFont val="Calibri"/>
        <family val="2"/>
        <scheme val="minor"/>
      </rPr>
      <t xml:space="preserve"> 
For a full explanation of research methods, please see the bottom of this spreadsheet. </t>
    </r>
  </si>
  <si>
    <t>N/A (report card link did not come up in search results)</t>
  </si>
  <si>
    <t xml:space="preserve">Grade level of text (as measured by hemmingwayapp.com) </t>
  </si>
  <si>
    <r>
      <t xml:space="preserve">Show Me the Data 2019
The data below reflects the information DQC reviewers were able to find on a given state's report card in January 2019. This is the first year DQC included Puerto Rico in its review. To maintain comparable findings to previous reviews, PR's data is listed sperately on this data file and is not included in the larger report. 
</t>
    </r>
    <r>
      <rPr>
        <b/>
        <sz val="11"/>
        <color rgb="FFFFC000"/>
        <rFont val="Calibri"/>
        <family val="2"/>
        <scheme val="minor"/>
      </rPr>
      <t xml:space="preserve">This data does not reflect any updates made to report cards after DQC's review window in January. </t>
    </r>
    <r>
      <rPr>
        <b/>
        <sz val="11"/>
        <color theme="0"/>
        <rFont val="Calibri"/>
        <family val="2"/>
        <scheme val="minor"/>
      </rPr>
      <t xml:space="preserve">For a full explanation of research methods, please see the bottom of this spreadsheet. </t>
    </r>
  </si>
  <si>
    <t>N</t>
  </si>
  <si>
    <t xml:space="preserve">Summative Rating </t>
  </si>
  <si>
    <t>Summative Rating</t>
  </si>
  <si>
    <t>OK*</t>
  </si>
  <si>
    <t>MA*</t>
  </si>
  <si>
    <t>FL*</t>
  </si>
  <si>
    <t>NJ*</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</si>
</sst>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u/>
      <sz val="11"/>
      <color theme="10"/>
      <name val="Calibri"/>
      <family val="2"/>
      <scheme val="minor"/>
    </font>
    <font>
      <b/>
      <sz val="12"/>
      <color theme="1"/>
      <name val="Calibri"/>
      <family val="2"/>
      <scheme val="minor"/>
    </font>
    <font>
      <b/>
      <sz val="12"/>
      <name val="Calibri"/>
      <family val="2"/>
      <scheme val="minor"/>
    </font>
    <font>
      <sz val="12"/>
      <name val="Calibri"/>
      <family val="2"/>
      <scheme val="minor"/>
    </font>
    <font>
      <sz val="9"/>
      <color indexed="81"/>
      <name val="Tahoma"/>
      <family val="2"/>
    </font>
    <font>
      <b/>
      <sz val="9"/>
      <color indexed="81"/>
      <name val="Tahoma"/>
      <family val="2"/>
    </font>
    <font>
      <b/>
      <sz val="11"/>
      <color theme="0"/>
      <name val="Calibri"/>
      <family val="2"/>
      <scheme val="minor"/>
    </font>
    <font>
      <sz val="11"/>
      <color theme="0"/>
      <name val="Calibri"/>
      <family val="2"/>
      <scheme val="minor"/>
    </font>
    <font>
      <b/>
      <sz val="11"/>
      <color theme="7"/>
      <name val="Calibri"/>
      <family val="2"/>
      <scheme val="minor"/>
    </font>
    <font>
      <b/>
      <sz val="11"/>
      <color rgb="FFFFC000"/>
      <name val="Calibri"/>
      <family val="2"/>
      <scheme val="minor"/>
    </font>
    <font>
      <sz val="9"/>
      <color indexed="81"/>
      <name val="Tahoma"/>
    </font>
    <font>
      <b/>
      <sz val="9"/>
      <color indexed="81"/>
      <name val="Tahoma"/>
    </font>
  </fonts>
  <fills count="4">
    <fill>
      <patternFill patternType="none"/>
    </fill>
    <fill>
      <patternFill patternType="gray125"/>
    </fill>
    <fill>
      <patternFill patternType="solid">
        <fgColor rgb="FF7030A0"/>
        <bgColor indexed="64"/>
      </patternFill>
    </fill>
    <fill>
      <patternFill patternType="solid">
        <fgColor rgb="FF504EA8"/>
        <bgColor indexed="64"/>
      </patternFill>
    </fill>
  </fills>
  <borders count="10">
    <border>
      <left/>
      <right/>
      <top/>
      <bottom/>
      <diagonal/>
    </border>
    <border>
      <left style="medium">
        <color indexed="64"/>
      </left>
      <right style="thin">
        <color auto="1"/>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diagonal/>
    </border>
    <border>
      <left style="thin">
        <color indexed="64"/>
      </left>
      <right/>
      <top/>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top/>
      <bottom/>
      <diagonal/>
    </border>
  </borders>
  <cellStyleXfs count="2">
    <xf numFmtId="0" fontId="0" fillId="0" borderId="0"/>
    <xf numFmtId="0" fontId="1" fillId="0" borderId="0" applyNumberFormat="0" applyFill="0" applyBorder="0" applyAlignment="0" applyProtection="0"/>
  </cellStyleXfs>
  <cellXfs count="57">
    <xf numFmtId="0" fontId="0" fillId="0" borderId="0" xfId="0"/>
    <xf numFmtId="0" fontId="0" fillId="0" borderId="2" xfId="0" applyBorder="1" applyAlignment="1">
      <alignment vertical="top" wrapText="1"/>
    </xf>
    <xf numFmtId="0" fontId="0" fillId="0" borderId="0" xfId="0" applyBorder="1" applyAlignment="1">
      <alignment vertical="top" wrapText="1"/>
    </xf>
    <xf numFmtId="0" fontId="2" fillId="0" borderId="2" xfId="0" applyFont="1" applyFill="1" applyBorder="1" applyAlignment="1">
      <alignment horizontal="center" vertical="center" wrapText="1"/>
    </xf>
    <xf numFmtId="0" fontId="0" fillId="0" borderId="0" xfId="0" applyBorder="1"/>
    <xf numFmtId="0" fontId="2" fillId="0" borderId="5" xfId="0" applyFont="1" applyFill="1" applyBorder="1" applyAlignment="1">
      <alignment horizontal="center" vertical="top"/>
    </xf>
    <xf numFmtId="0" fontId="0" fillId="0" borderId="2" xfId="0" applyFill="1" applyBorder="1"/>
    <xf numFmtId="0" fontId="2" fillId="0" borderId="2" xfId="0" applyFont="1" applyFill="1" applyBorder="1" applyAlignment="1">
      <alignment horizontal="center" vertical="center"/>
    </xf>
    <xf numFmtId="0" fontId="0" fillId="0" borderId="2" xfId="0" applyFill="1" applyBorder="1" applyAlignment="1">
      <alignment vertical="top"/>
    </xf>
    <xf numFmtId="0" fontId="0" fillId="0" borderId="2" xfId="0" applyFill="1" applyBorder="1" applyAlignment="1">
      <alignment wrapText="1"/>
    </xf>
    <xf numFmtId="0" fontId="3" fillId="0" borderId="5" xfId="1" applyFont="1" applyFill="1" applyBorder="1" applyAlignment="1">
      <alignment horizontal="center" vertical="top"/>
    </xf>
    <xf numFmtId="0" fontId="3" fillId="0" borderId="6" xfId="1" applyFont="1" applyFill="1" applyBorder="1" applyAlignment="1">
      <alignment horizontal="center" vertical="top"/>
    </xf>
    <xf numFmtId="0" fontId="0" fillId="0" borderId="0" xfId="0" applyAlignment="1"/>
    <xf numFmtId="0" fontId="0" fillId="0" borderId="0" xfId="0" applyAlignment="1">
      <alignment horizontal="center" vertical="top"/>
    </xf>
    <xf numFmtId="0" fontId="0" fillId="0" borderId="4" xfId="0" applyBorder="1" applyAlignment="1">
      <alignment horizontal="center" vertical="top"/>
    </xf>
    <xf numFmtId="0" fontId="0" fillId="0" borderId="4" xfId="0" applyFill="1" applyBorder="1" applyAlignment="1">
      <alignment horizontal="center" vertical="top"/>
    </xf>
    <xf numFmtId="0" fontId="0" fillId="0" borderId="3" xfId="0" applyBorder="1" applyAlignment="1">
      <alignment horizontal="center" vertical="top"/>
    </xf>
    <xf numFmtId="0" fontId="0" fillId="0" borderId="3" xfId="0" applyFill="1" applyBorder="1" applyAlignment="1">
      <alignment horizontal="center" vertical="top"/>
    </xf>
    <xf numFmtId="0" fontId="0" fillId="0" borderId="0" xfId="0" applyFill="1" applyBorder="1" applyAlignment="1">
      <alignment horizontal="center" vertical="top"/>
    </xf>
    <xf numFmtId="0" fontId="0" fillId="0" borderId="0" xfId="0" applyBorder="1" applyAlignment="1">
      <alignment horizontal="center" vertical="top"/>
    </xf>
    <xf numFmtId="0" fontId="2" fillId="0" borderId="0" xfId="0" applyFont="1" applyFill="1" applyBorder="1" applyAlignment="1">
      <alignment horizontal="center" vertical="top" wrapText="1"/>
    </xf>
    <xf numFmtId="0" fontId="0" fillId="0" borderId="2" xfId="0" applyBorder="1" applyAlignment="1">
      <alignment horizontal="center" vertical="top"/>
    </xf>
    <xf numFmtId="0" fontId="0" fillId="0" borderId="2" xfId="0" applyFill="1" applyBorder="1" applyAlignment="1">
      <alignment horizontal="center" vertical="top"/>
    </xf>
    <xf numFmtId="0" fontId="0" fillId="0" borderId="2" xfId="0" applyFill="1" applyBorder="1" applyAlignment="1">
      <alignment horizontal="center" vertical="top" wrapText="1"/>
    </xf>
    <xf numFmtId="0" fontId="4" fillId="0" borderId="2" xfId="1" applyFont="1" applyFill="1" applyBorder="1" applyAlignment="1">
      <alignment horizontal="center" vertical="top"/>
    </xf>
    <xf numFmtId="0" fontId="3" fillId="0" borderId="8" xfId="1" applyFont="1" applyFill="1" applyBorder="1" applyAlignment="1">
      <alignment horizontal="center" vertical="top"/>
    </xf>
    <xf numFmtId="0" fontId="0" fillId="0" borderId="7" xfId="0" applyFill="1" applyBorder="1" applyAlignment="1">
      <alignment horizontal="center" vertical="top"/>
    </xf>
    <xf numFmtId="0" fontId="2" fillId="0" borderId="1" xfId="0" applyFont="1" applyFill="1" applyBorder="1" applyAlignment="1">
      <alignment horizontal="center" vertical="top"/>
    </xf>
    <xf numFmtId="0" fontId="8" fillId="2" borderId="0" xfId="0" applyFont="1" applyFill="1" applyAlignment="1">
      <alignment vertical="top"/>
    </xf>
    <xf numFmtId="0" fontId="2" fillId="0" borderId="2" xfId="0" applyFont="1" applyFill="1" applyBorder="1" applyAlignment="1">
      <alignment horizontal="center" vertical="top" wrapText="1"/>
    </xf>
    <xf numFmtId="0" fontId="0" fillId="0" borderId="2" xfId="0" applyFill="1" applyBorder="1" applyAlignment="1">
      <alignment vertical="top" wrapText="1"/>
    </xf>
    <xf numFmtId="0" fontId="2" fillId="0" borderId="0" xfId="0" applyFont="1" applyFill="1" applyBorder="1" applyAlignment="1">
      <alignment horizontal="right" vertical="center"/>
    </xf>
    <xf numFmtId="0" fontId="2" fillId="0" borderId="2" xfId="0" applyFont="1" applyFill="1" applyBorder="1" applyAlignment="1">
      <alignment vertical="top" wrapText="1"/>
    </xf>
    <xf numFmtId="0" fontId="8" fillId="0" borderId="0" xfId="0" applyFont="1" applyFill="1" applyAlignment="1">
      <alignment vertical="top"/>
    </xf>
    <xf numFmtId="0" fontId="1" fillId="0" borderId="2" xfId="1" applyFill="1" applyBorder="1" applyAlignment="1">
      <alignment horizontal="center" vertical="center" wrapText="1"/>
    </xf>
    <xf numFmtId="0" fontId="0" fillId="0" borderId="2" xfId="0" applyFill="1" applyBorder="1" applyAlignment="1">
      <alignment horizontal="center" vertical="center" wrapText="1"/>
    </xf>
    <xf numFmtId="0" fontId="0" fillId="0" borderId="2" xfId="0" applyFill="1" applyBorder="1" applyAlignment="1">
      <alignment horizontal="center" vertical="center"/>
    </xf>
    <xf numFmtId="0" fontId="0" fillId="0" borderId="3" xfId="0" applyBorder="1" applyAlignment="1">
      <alignment horizontal="center" vertical="center"/>
    </xf>
    <xf numFmtId="0" fontId="1" fillId="0" borderId="2" xfId="1" applyBorder="1" applyAlignment="1">
      <alignment horizontal="center" vertical="top" wrapText="1"/>
    </xf>
    <xf numFmtId="0" fontId="1" fillId="0" borderId="2" xfId="1" applyFill="1" applyBorder="1" applyAlignment="1">
      <alignment horizontal="center" vertical="top" wrapText="1"/>
    </xf>
    <xf numFmtId="0" fontId="4" fillId="0" borderId="2" xfId="1" applyFont="1" applyFill="1" applyBorder="1" applyAlignment="1">
      <alignment horizontal="center" vertical="top" wrapText="1"/>
    </xf>
    <xf numFmtId="0" fontId="1" fillId="0" borderId="7" xfId="1" applyFill="1" applyBorder="1" applyAlignment="1">
      <alignment horizontal="center" vertical="top" wrapText="1"/>
    </xf>
    <xf numFmtId="0" fontId="0" fillId="0" borderId="7" xfId="0" applyFill="1" applyBorder="1" applyAlignment="1">
      <alignment horizontal="right" vertical="top"/>
    </xf>
    <xf numFmtId="0" fontId="2" fillId="0" borderId="9" xfId="0" applyFont="1" applyFill="1" applyBorder="1" applyAlignment="1">
      <alignment horizontal="center" vertical="center"/>
    </xf>
    <xf numFmtId="0" fontId="2" fillId="0" borderId="2" xfId="0" applyFont="1" applyFill="1" applyBorder="1" applyAlignment="1">
      <alignment vertical="center" wrapText="1"/>
    </xf>
    <xf numFmtId="0" fontId="2" fillId="0" borderId="0" xfId="0" applyFont="1" applyFill="1" applyBorder="1" applyAlignment="1">
      <alignment horizontal="center" vertical="center" wrapText="1"/>
    </xf>
    <xf numFmtId="0" fontId="8" fillId="3" borderId="0" xfId="0" applyFont="1" applyFill="1" applyAlignment="1">
      <alignment horizontal="center" vertical="top"/>
    </xf>
    <xf numFmtId="0" fontId="0" fillId="3" borderId="0" xfId="0" applyFill="1" applyAlignment="1">
      <alignment horizontal="center"/>
    </xf>
    <xf numFmtId="0" fontId="0" fillId="0" borderId="0" xfId="0" applyFill="1" applyBorder="1" applyAlignment="1">
      <alignment horizontal="center"/>
    </xf>
    <xf numFmtId="0" fontId="0" fillId="0" borderId="0" xfId="0" applyBorder="1" applyAlignment="1">
      <alignment horizontal="center"/>
    </xf>
    <xf numFmtId="0" fontId="0" fillId="0" borderId="0" xfId="0" applyAlignment="1">
      <alignment horizontal="center"/>
    </xf>
    <xf numFmtId="0" fontId="0" fillId="0" borderId="2" xfId="0" applyFill="1" applyBorder="1" applyAlignment="1">
      <alignment horizontal="center"/>
    </xf>
    <xf numFmtId="0" fontId="0" fillId="3" borderId="0" xfId="0" applyFill="1" applyAlignment="1"/>
    <xf numFmtId="0" fontId="2" fillId="0" borderId="2" xfId="0" applyFont="1" applyFill="1" applyBorder="1" applyAlignment="1">
      <alignment horizontal="center" vertical="top"/>
    </xf>
    <xf numFmtId="0" fontId="3" fillId="0" borderId="2" xfId="1" applyFont="1" applyFill="1" applyBorder="1" applyAlignment="1">
      <alignment horizontal="center" vertical="top"/>
    </xf>
    <xf numFmtId="0" fontId="7" fillId="3" borderId="0" xfId="0" applyFont="1" applyFill="1" applyAlignment="1">
      <alignment horizontal="left" vertical="top" wrapText="1"/>
    </xf>
    <xf numFmtId="0" fontId="8" fillId="3" borderId="0" xfId="0" applyFont="1" applyFill="1" applyAlignment="1">
      <alignment horizontal="left" vertical="top" wrapText="1"/>
    </xf>
  </cellXfs>
  <cellStyles count="2">
    <cellStyle name="Hyperlink" xfId="1"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504EA8"/>
      <color rgb="FF652B91"/>
      <color rgb="FF5725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56</xdr:row>
      <xdr:rowOff>171731</xdr:rowOff>
    </xdr:from>
    <xdr:to>
      <xdr:col>18</xdr:col>
      <xdr:colOff>29307</xdr:colOff>
      <xdr:row>74</xdr:row>
      <xdr:rowOff>0</xdr:rowOff>
    </xdr:to>
    <xdr:sp macro="" textlink="">
      <xdr:nvSpPr>
        <xdr:cNvPr id="2" name="TextBox 1"/>
        <xdr:cNvSpPr txBox="1"/>
      </xdr:nvSpPr>
      <xdr:spPr>
        <a:xfrm>
          <a:off x="0" y="19705308"/>
          <a:ext cx="17408769" cy="33891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METHODS </a:t>
          </a:r>
        </a:p>
        <a:p>
          <a:endParaRPr lang="en-US" sz="1400"/>
        </a:p>
        <a:p>
          <a:r>
            <a:rPr lang="en-US" sz="1400"/>
            <a:t>In reviewing report cards across all 50 states and the District of Columbia, the Data Quality Campaign (DQC) employed a systematic process of data collection and analysis. We developed this tracking spreadsheet to review each state’s school report card. Categories of data included items like ease of access, format, data elements, and subgroups. The indicators we looked for reflect both what is federally required as well as what we know is valuable to families and communities. </a:t>
          </a:r>
        </a:p>
        <a:p>
          <a:endParaRPr lang="en-US" sz="1400"/>
        </a:p>
        <a:p>
          <a:r>
            <a:rPr lang="en-US" sz="1400"/>
            <a:t>In January 2019, a team of DQC staff reviewed states’ school report cards for all elements. We also contacted each state with the opportunity to provide a link to their school report cards. For states that sent links, reviewers pulled up this link first. A separate internet search was then performed to determine if the link the state sent could be easily found. For states that did not send a link, DQC only conducted an</a:t>
          </a:r>
          <a:r>
            <a:rPr lang="en-US" sz="1400" baseline="0"/>
            <a:t> internet </a:t>
          </a:r>
          <a:r>
            <a:rPr lang="en-US" sz="1400"/>
            <a:t>search. Staff searched for each state’s school report card using the search term “[state name] school report card.” </a:t>
          </a:r>
        </a:p>
        <a:p>
          <a:endParaRPr lang="en-US" sz="1400"/>
        </a:p>
        <a:p>
          <a:r>
            <a:rPr lang="en-US" sz="1400"/>
            <a:t>One reviewer looked at an elementary school report card for each state while another reviewer looked at a high school report card for each state. Staff recorded a Y to indicate the presence of each element in the spreadsheet, which also had space</a:t>
          </a:r>
          <a:r>
            <a:rPr lang="en-US" sz="1400" baseline="0"/>
            <a:t> for</a:t>
          </a:r>
          <a:r>
            <a:rPr lang="en-US" sz="1400"/>
            <a:t> additional details or notes about certain indicators. Once an element was found on one report card, reviewers did not look for that element on the other school report card. As a result, when DQC reports the number of states that have a certain element, it does not necessarily mean that it is available on both elementary and high school report cards. Once the data collection was complete, the results were reviewed to ensure consistency and accuracy.</a:t>
          </a:r>
          <a:r>
            <a:rPr lang="en-US" sz="1400" baseline="0"/>
            <a:t> These findings may differ from other organization's data which is likely a result of differing criteria applied to the review and/or differing review windows. </a:t>
          </a:r>
        </a:p>
        <a:p>
          <a:endParaRPr lang="en-US" sz="1400" baseline="0"/>
        </a:p>
        <a:p>
          <a:pPr marL="0" marR="0" lvl="0" indent="0" defTabSz="914400" eaLnBrk="1" fontAlgn="auto" latinLnBrk="0" hangingPunct="1">
            <a:lnSpc>
              <a:spcPct val="100000"/>
            </a:lnSpc>
            <a:spcBef>
              <a:spcPts val="0"/>
            </a:spcBef>
            <a:spcAft>
              <a:spcPts val="0"/>
            </a:spcAft>
            <a:buClrTx/>
            <a:buSzTx/>
            <a:buFontTx/>
            <a:buNone/>
            <a:tabLst/>
            <a:defRPr/>
          </a:pPr>
          <a:r>
            <a:rPr lang="en-US" sz="1400" baseline="0"/>
            <a:t>*</a:t>
          </a:r>
          <a:r>
            <a:rPr lang="en-US" sz="1200" i="1">
              <a:solidFill>
                <a:schemeClr val="dk1"/>
              </a:solidFill>
              <a:effectLst/>
              <a:latin typeface="+mn-lt"/>
              <a:ea typeface="+mn-ea"/>
              <a:cs typeface="+mn-cs"/>
            </a:rPr>
            <a:t>These states have released a new report card since DQC’s January review. The above data reflects what was available at the time of the</a:t>
          </a:r>
          <a:r>
            <a:rPr lang="en-US" sz="1200" i="1" baseline="0">
              <a:solidFill>
                <a:schemeClr val="dk1"/>
              </a:solidFill>
              <a:effectLst/>
              <a:latin typeface="+mn-lt"/>
              <a:ea typeface="+mn-ea"/>
              <a:cs typeface="+mn-cs"/>
            </a:rPr>
            <a:t> January </a:t>
          </a:r>
          <a:r>
            <a:rPr lang="en-US" sz="1200" i="1">
              <a:solidFill>
                <a:schemeClr val="dk1"/>
              </a:solidFill>
              <a:effectLst/>
              <a:latin typeface="+mn-lt"/>
              <a:ea typeface="+mn-ea"/>
              <a:cs typeface="+mn-cs"/>
            </a:rPr>
            <a:t>review and may differ from what is now publicly available . DQC will not update this spreadsheet after April 3rd</a:t>
          </a:r>
          <a:r>
            <a:rPr lang="en-US" sz="1200" i="1" baseline="0">
              <a:solidFill>
                <a:schemeClr val="dk1"/>
              </a:solidFill>
              <a:effectLst/>
              <a:latin typeface="+mn-lt"/>
              <a:ea typeface="+mn-ea"/>
              <a:cs typeface="+mn-cs"/>
            </a:rPr>
            <a:t>.</a:t>
          </a:r>
          <a:r>
            <a:rPr lang="en-US" sz="1200" i="1">
              <a:solidFill>
                <a:schemeClr val="dk1"/>
              </a:solidFill>
              <a:effectLst/>
              <a:latin typeface="+mn-lt"/>
              <a:ea typeface="+mn-ea"/>
              <a:cs typeface="+mn-cs"/>
            </a:rPr>
            <a:t> </a:t>
          </a:r>
        </a:p>
        <a:p>
          <a:endParaRPr lang="en-US"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20</xdr:col>
      <xdr:colOff>552449</xdr:colOff>
      <xdr:row>21</xdr:row>
      <xdr:rowOff>179917</xdr:rowOff>
    </xdr:to>
    <xdr:sp macro="" textlink="">
      <xdr:nvSpPr>
        <xdr:cNvPr id="2" name="TextBox 1"/>
        <xdr:cNvSpPr txBox="1"/>
      </xdr:nvSpPr>
      <xdr:spPr>
        <a:xfrm>
          <a:off x="0" y="2518833"/>
          <a:ext cx="18152532" cy="30374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METHODS </a:t>
          </a:r>
        </a:p>
        <a:p>
          <a:endParaRPr lang="en-US" sz="1400"/>
        </a:p>
        <a:p>
          <a:r>
            <a:rPr lang="en-US" sz="1400"/>
            <a:t>In reviewing report cards across all 50 states and the District of Columbia, the Data Quality Campaign (DQC) employed a systematic process of data collection and analysis. We developed this tracking spreadsheet to review each state’s school report card. Categories of data included items like ease of access, format, data elements, and subgroups. The indicators we looked for reflect both what is federally required as well as what we know is valuable to families and communities. </a:t>
          </a:r>
        </a:p>
        <a:p>
          <a:endParaRPr lang="en-US" sz="1400"/>
        </a:p>
        <a:p>
          <a:r>
            <a:rPr lang="en-US" sz="1400"/>
            <a:t>In January 2019, a team of DQC staff reviewed states’ school report cards for all elements. We also contacted each state with the opportunity to provide a link to their school report cards. For states that sent links, reviewers pulled up this link first. A separate internet search was then performed to determine if the link the state sent could be easily found. For states that did not send a link, DQC only conducted an</a:t>
          </a:r>
          <a:r>
            <a:rPr lang="en-US" sz="1400" baseline="0"/>
            <a:t> internet </a:t>
          </a:r>
          <a:r>
            <a:rPr lang="en-US" sz="1400"/>
            <a:t>search. Staff searched for each state’s school report card using the search term “[state name] school report card.” </a:t>
          </a:r>
        </a:p>
        <a:p>
          <a:endParaRPr lang="en-US" sz="1400"/>
        </a:p>
        <a:p>
          <a:r>
            <a:rPr lang="en-US" sz="1400"/>
            <a:t>One reviewer looked at an elementary school report card for each state while another reviewer looked at a high school report card for each state. Staff recorded a Y to indicate the presence of each element in the spreadsheet, which also had space</a:t>
          </a:r>
          <a:r>
            <a:rPr lang="en-US" sz="1400" baseline="0"/>
            <a:t> for</a:t>
          </a:r>
          <a:r>
            <a:rPr lang="en-US" sz="1400"/>
            <a:t> additional details or notes about certain indicators. Once an element was found on one report card, reviewers did not look for that element on the other school report card. As a result, when DQC reports the number of states that have a certain element, it does not necessarily mean that it is available on both elementary and high school report cards. Once the data collection was complete, the results were reviewed to ensure consistency and accuracy.</a:t>
          </a:r>
          <a:r>
            <a:rPr lang="en-US" sz="1400" baseline="0"/>
            <a:t> These findings may differ from other organization's public findings which is likely a result of differing criteria applied to the review and/or differing review windows. </a:t>
          </a:r>
          <a:endParaRPr lang="en-US" sz="1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gosa.georgia.gov/report-card-dashboards-data" TargetMode="External"/><Relationship Id="rId18" Type="http://schemas.openxmlformats.org/officeDocument/2006/relationships/hyperlink" Target="https://apps.dese.mo.gov/MCDS/home.aspx" TargetMode="External"/><Relationship Id="rId26" Type="http://schemas.openxmlformats.org/officeDocument/2006/relationships/hyperlink" Target="https://reportcard.doe.k12.de.us/" TargetMode="External"/><Relationship Id="rId39" Type="http://schemas.openxmlformats.org/officeDocument/2006/relationships/hyperlink" Target="https://rc.education.state.mn.us/" TargetMode="External"/><Relationship Id="rId21" Type="http://schemas.openxmlformats.org/officeDocument/2006/relationships/hyperlink" Target="https://ncreportcards.ondemand.sas.com/src/" TargetMode="External"/><Relationship Id="rId34" Type="http://schemas.openxmlformats.org/officeDocument/2006/relationships/hyperlink" Target="http://www.arkansased.gov/divisions/public-school-accountability/school-performance/report-card" TargetMode="External"/><Relationship Id="rId42" Type="http://schemas.openxmlformats.org/officeDocument/2006/relationships/hyperlink" Target="https://dpi.wi.gov/accountability/report-cards" TargetMode="External"/><Relationship Id="rId47" Type="http://schemas.openxmlformats.org/officeDocument/2006/relationships/drawing" Target="../drawings/drawing1.xml"/><Relationship Id="rId7" Type="http://schemas.openxmlformats.org/officeDocument/2006/relationships/hyperlink" Target="https://www.mischooldata.org/" TargetMode="External"/><Relationship Id="rId2" Type="http://schemas.openxmlformats.org/officeDocument/2006/relationships/hyperlink" Target="https://dcschoolreportcard.org/" TargetMode="External"/><Relationship Id="rId16" Type="http://schemas.openxmlformats.org/officeDocument/2006/relationships/hyperlink" Target="http://edsight.ct.gov/SASPortal/main.do" TargetMode="External"/><Relationship Id="rId29" Type="http://schemas.openxmlformats.org/officeDocument/2006/relationships/hyperlink" Target="https://wyomingmeasuresup.com/" TargetMode="External"/><Relationship Id="rId11" Type="http://schemas.openxmlformats.org/officeDocument/2006/relationships/hyperlink" Target="https://education.alaska.gov/reportcardtothepublic/" TargetMode="External"/><Relationship Id="rId24" Type="http://schemas.openxmlformats.org/officeDocument/2006/relationships/hyperlink" Target="http://schoolquality.virginia.gov/" TargetMode="External"/><Relationship Id="rId32" Type="http://schemas.openxmlformats.org/officeDocument/2006/relationships/hyperlink" Target="https://ksreportcard.ksde.org/default.aspx" TargetMode="External"/><Relationship Id="rId37" Type="http://schemas.openxmlformats.org/officeDocument/2006/relationships/hyperlink" Target="https://gems.opi.mt.gov/Pages/HomePage.aspx" TargetMode="External"/><Relationship Id="rId40" Type="http://schemas.openxmlformats.org/officeDocument/2006/relationships/hyperlink" Target="https://www.illinoisreportcard.com/" TargetMode="External"/><Relationship Id="rId45" Type="http://schemas.openxmlformats.org/officeDocument/2006/relationships/hyperlink" Target="http://profiles.doe.mass.edu/" TargetMode="External"/><Relationship Id="rId5" Type="http://schemas.openxmlformats.org/officeDocument/2006/relationships/hyperlink" Target="https://rc.doe.state.nj.us/" TargetMode="External"/><Relationship Id="rId15" Type="http://schemas.openxmlformats.org/officeDocument/2006/relationships/hyperlink" Target="https://azreportcards.azed.gov/" TargetMode="External"/><Relationship Id="rId23" Type="http://schemas.openxmlformats.org/officeDocument/2006/relationships/hyperlink" Target="https://txschools.gov/" TargetMode="External"/><Relationship Id="rId28" Type="http://schemas.openxmlformats.org/officeDocument/2006/relationships/hyperlink" Target="https://zoomwv.k12.wv.us/Dashboard/portalHome.jsp" TargetMode="External"/><Relationship Id="rId36" Type="http://schemas.openxmlformats.org/officeDocument/2006/relationships/hyperlink" Target="http://raisethebar.education.ky.gov/" TargetMode="External"/><Relationship Id="rId49" Type="http://schemas.openxmlformats.org/officeDocument/2006/relationships/comments" Target="../comments1.xml"/><Relationship Id="rId10" Type="http://schemas.openxmlformats.org/officeDocument/2006/relationships/hyperlink" Target="http://washingtonstatereportcard.ospi.k12.wa.us/ReportCard" TargetMode="External"/><Relationship Id="rId19" Type="http://schemas.openxmlformats.org/officeDocument/2006/relationships/hyperlink" Target="http://afreportcards.ok.gov/" TargetMode="External"/><Relationship Id="rId31" Type="http://schemas.openxmlformats.org/officeDocument/2006/relationships/hyperlink" Target="http://www2.cde.state.co.us/schoolview/dish/dashboard.asp" TargetMode="External"/><Relationship Id="rId44" Type="http://schemas.openxmlformats.org/officeDocument/2006/relationships/hyperlink" Target="https://reports.educateiowa.gov/schoolreportcard" TargetMode="External"/><Relationship Id="rId4" Type="http://schemas.openxmlformats.org/officeDocument/2006/relationships/hyperlink" Target="http://nep.education.ne.gov/" TargetMode="External"/><Relationship Id="rId9" Type="http://schemas.openxmlformats.org/officeDocument/2006/relationships/hyperlink" Target="https://idahoschools.org/" TargetMode="External"/><Relationship Id="rId14" Type="http://schemas.openxmlformats.org/officeDocument/2006/relationships/hyperlink" Target="http://reportcard.msde.maryland.gov/" TargetMode="External"/><Relationship Id="rId22" Type="http://schemas.openxmlformats.org/officeDocument/2006/relationships/hyperlink" Target="https://sdschools.sd.gov/" TargetMode="External"/><Relationship Id="rId27" Type="http://schemas.openxmlformats.org/officeDocument/2006/relationships/hyperlink" Target="https://education.vermont.gov/data-and-reporting/educational-performance" TargetMode="External"/><Relationship Id="rId30" Type="http://schemas.openxmlformats.org/officeDocument/2006/relationships/hyperlink" Target="https://data.nysed.gov/" TargetMode="External"/><Relationship Id="rId35" Type="http://schemas.openxmlformats.org/officeDocument/2006/relationships/hyperlink" Target="https://www.ode.state.or.us/data/reportcard/reports.aspx" TargetMode="External"/><Relationship Id="rId43" Type="http://schemas.openxmlformats.org/officeDocument/2006/relationships/hyperlink" Target="http://www.hawaiipublicschools.org/ParentsAndStudents/EnrollingInSchool/SchoolFinder/Pages/home.aspx" TargetMode="External"/><Relationship Id="rId48" Type="http://schemas.openxmlformats.org/officeDocument/2006/relationships/vmlDrawing" Target="../drawings/vmlDrawing1.vml"/><Relationship Id="rId8" Type="http://schemas.openxmlformats.org/officeDocument/2006/relationships/hyperlink" Target="https://www.education.nh.gov/iportal/index.htm" TargetMode="External"/><Relationship Id="rId3" Type="http://schemas.openxmlformats.org/officeDocument/2006/relationships/hyperlink" Target="http://nevadareportcard.com/di/" TargetMode="External"/><Relationship Id="rId12" Type="http://schemas.openxmlformats.org/officeDocument/2006/relationships/hyperlink" Target="http://54.148.24.183/Alsde/SelectSchool" TargetMode="External"/><Relationship Id="rId17" Type="http://schemas.openxmlformats.org/officeDocument/2006/relationships/hyperlink" Target="http://www.fldoe.org/accountability/accountability-reporting/school-grades/" TargetMode="External"/><Relationship Id="rId25" Type="http://schemas.openxmlformats.org/officeDocument/2006/relationships/hyperlink" Target="https://utahschoolgrades.schools.utah.gov/" TargetMode="External"/><Relationship Id="rId33" Type="http://schemas.openxmlformats.org/officeDocument/2006/relationships/hyperlink" Target="https://www.cde.ca.gov/ta/ac/sa/" TargetMode="External"/><Relationship Id="rId38" Type="http://schemas.openxmlformats.org/officeDocument/2006/relationships/hyperlink" Target="https://lms.backpack.education/public/maine" TargetMode="External"/><Relationship Id="rId46" Type="http://schemas.openxmlformats.org/officeDocument/2006/relationships/printerSettings" Target="../printerSettings/printerSettings1.bin"/><Relationship Id="rId20" Type="http://schemas.openxmlformats.org/officeDocument/2006/relationships/hyperlink" Target="https://www.screportcards.com/" TargetMode="External"/><Relationship Id="rId41" Type="http://schemas.openxmlformats.org/officeDocument/2006/relationships/hyperlink" Target="https://compass.doe.in.gov/dashboard/overview.aspx" TargetMode="External"/><Relationship Id="rId1" Type="http://schemas.openxmlformats.org/officeDocument/2006/relationships/hyperlink" Target="http://www.louisianaschools.com/" TargetMode="External"/><Relationship Id="rId6" Type="http://schemas.openxmlformats.org/officeDocument/2006/relationships/hyperlink" Target="https://msrc.mdek12.or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hyperlink" Target="https://schoolreportcard.azurewebsites.net/home/index"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T105"/>
  <sheetViews>
    <sheetView zoomScale="40" zoomScaleNormal="40" workbookViewId="0">
      <pane xSplit="2" ySplit="5" topLeftCell="E6" activePane="bottomRight" state="frozen"/>
      <selection pane="topRight" activeCell="D1" sqref="D1"/>
      <selection pane="bottomLeft" activeCell="A4" sqref="A4"/>
      <selection pane="bottomRight" activeCell="AQ36" sqref="AQ36"/>
    </sheetView>
  </sheetViews>
  <sheetFormatPr defaultRowHeight="15.75" x14ac:dyDescent="0.25"/>
  <cols>
    <col min="1" max="1" width="9.140625" style="13"/>
    <col min="2" max="2" width="41.7109375" style="20" customWidth="1"/>
    <col min="3" max="3" width="22" style="31" customWidth="1"/>
    <col min="4" max="4" width="15.42578125" style="13" customWidth="1"/>
    <col min="5" max="5" width="15.85546875" style="13" customWidth="1"/>
    <col min="6" max="6" width="15.140625" style="13" customWidth="1"/>
    <col min="7" max="7" width="17" style="13" customWidth="1"/>
    <col min="8" max="8" width="10.5703125" style="13" customWidth="1"/>
    <col min="9" max="9" width="16.85546875" style="13" customWidth="1"/>
    <col min="10" max="10" width="19.7109375" style="13" customWidth="1"/>
    <col min="11" max="11" width="10" style="13" customWidth="1"/>
    <col min="12" max="12" width="9.140625" style="13"/>
    <col min="13" max="13" width="12.85546875" style="13" customWidth="1"/>
    <col min="14" max="14" width="12.42578125" style="13" customWidth="1"/>
    <col min="15" max="15" width="15.28515625" style="13" customWidth="1"/>
    <col min="16" max="16" width="9.140625" style="13"/>
    <col min="17" max="17" width="14" style="13" customWidth="1"/>
    <col min="18" max="18" width="11.28515625" style="13" customWidth="1"/>
    <col min="19" max="19" width="11.140625" style="13" bestFit="1" customWidth="1"/>
    <col min="20" max="20" width="13.5703125" style="13" customWidth="1"/>
    <col min="21" max="21" width="16" style="13" customWidth="1"/>
    <col min="22" max="22" width="14" style="13" customWidth="1"/>
    <col min="23" max="27" width="20.5703125" style="13" customWidth="1"/>
    <col min="28" max="28" width="15.5703125" style="13" customWidth="1"/>
    <col min="29" max="29" width="31.42578125" customWidth="1"/>
    <col min="30" max="30" width="19.7109375" style="50" customWidth="1"/>
    <col min="31" max="16384" width="9.140625" style="13"/>
  </cols>
  <sheetData>
    <row r="1" spans="1:124" s="28" customFormat="1" ht="15.75" customHeight="1" x14ac:dyDescent="0.25">
      <c r="A1" s="55" t="s">
        <v>139</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46"/>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row>
    <row r="2" spans="1:124" s="28" customFormat="1" ht="15.75" customHeight="1" x14ac:dyDescent="0.2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46"/>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row>
    <row r="3" spans="1:124" s="28" customFormat="1" ht="15.75" customHeight="1" x14ac:dyDescent="0.2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46"/>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row>
    <row r="4" spans="1:124" s="28" customFormat="1" ht="15.75" customHeight="1" x14ac:dyDescent="0.25">
      <c r="A4" s="55"/>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47"/>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row>
    <row r="5" spans="1:124" s="3" customFormat="1" ht="78.75" x14ac:dyDescent="0.25">
      <c r="A5" s="43" t="s">
        <v>4</v>
      </c>
      <c r="B5" s="3" t="s">
        <v>52</v>
      </c>
      <c r="C5" s="3" t="s">
        <v>137</v>
      </c>
      <c r="D5" s="3" t="s">
        <v>136</v>
      </c>
      <c r="E5" s="3" t="s">
        <v>135</v>
      </c>
      <c r="F5" s="3" t="s">
        <v>134</v>
      </c>
      <c r="G5" s="3" t="s">
        <v>133</v>
      </c>
      <c r="H5" s="3" t="s">
        <v>132</v>
      </c>
      <c r="I5" s="3" t="s">
        <v>131</v>
      </c>
      <c r="J5" s="3" t="s">
        <v>0</v>
      </c>
      <c r="K5" s="3" t="s">
        <v>1</v>
      </c>
      <c r="L5" s="3" t="s">
        <v>2</v>
      </c>
      <c r="M5" s="3" t="s">
        <v>117</v>
      </c>
      <c r="N5" s="3" t="s">
        <v>116</v>
      </c>
      <c r="O5" s="3" t="s">
        <v>118</v>
      </c>
      <c r="P5" s="3" t="s">
        <v>3</v>
      </c>
      <c r="Q5" s="3" t="s">
        <v>119</v>
      </c>
      <c r="R5" s="3" t="s">
        <v>120</v>
      </c>
      <c r="S5" s="3" t="s">
        <v>121</v>
      </c>
      <c r="T5" s="3" t="s">
        <v>130</v>
      </c>
      <c r="U5" s="3" t="s">
        <v>138</v>
      </c>
      <c r="V5" s="3" t="s">
        <v>71</v>
      </c>
      <c r="W5" s="3" t="s">
        <v>122</v>
      </c>
      <c r="X5" s="3" t="s">
        <v>124</v>
      </c>
      <c r="Y5" s="3" t="s">
        <v>123</v>
      </c>
      <c r="Z5" s="3" t="s">
        <v>129</v>
      </c>
      <c r="AA5" s="3" t="s">
        <v>125</v>
      </c>
      <c r="AB5" s="3" t="s">
        <v>128</v>
      </c>
      <c r="AC5" s="44" t="s">
        <v>141</v>
      </c>
      <c r="AD5" s="3" t="s">
        <v>144</v>
      </c>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row>
    <row r="6" spans="1:124" s="16" customFormat="1" ht="30" x14ac:dyDescent="0.25">
      <c r="A6" s="10" t="s">
        <v>5</v>
      </c>
      <c r="B6" s="38" t="s">
        <v>81</v>
      </c>
      <c r="C6" s="22">
        <v>1</v>
      </c>
      <c r="D6" s="21"/>
      <c r="E6" s="22"/>
      <c r="F6" s="22"/>
      <c r="G6" s="22"/>
      <c r="H6" s="22"/>
      <c r="I6" s="22" t="s">
        <v>64</v>
      </c>
      <c r="J6" s="22" t="s">
        <v>64</v>
      </c>
      <c r="K6" s="22" t="s">
        <v>64</v>
      </c>
      <c r="L6" s="22" t="s">
        <v>64</v>
      </c>
      <c r="M6" s="22" t="s">
        <v>64</v>
      </c>
      <c r="N6" s="22" t="s">
        <v>64</v>
      </c>
      <c r="O6" s="22" t="s">
        <v>64</v>
      </c>
      <c r="P6" s="22" t="s">
        <v>64</v>
      </c>
      <c r="Q6" s="22"/>
      <c r="R6" s="22"/>
      <c r="S6" s="22" t="s">
        <v>64</v>
      </c>
      <c r="T6" s="22" t="s">
        <v>76</v>
      </c>
      <c r="U6" s="22"/>
      <c r="V6" s="22"/>
      <c r="W6" s="22"/>
      <c r="X6" s="22"/>
      <c r="Y6" s="22"/>
      <c r="Z6" s="22"/>
      <c r="AA6" s="22"/>
      <c r="AB6" s="22"/>
      <c r="AC6" s="6">
        <v>17</v>
      </c>
      <c r="AD6" s="51"/>
    </row>
    <row r="7" spans="1:124" s="16" customFormat="1" ht="45" x14ac:dyDescent="0.25">
      <c r="A7" s="10" t="s">
        <v>6</v>
      </c>
      <c r="B7" s="39" t="s">
        <v>82</v>
      </c>
      <c r="C7" s="23" t="s">
        <v>127</v>
      </c>
      <c r="D7" s="22"/>
      <c r="E7" s="22"/>
      <c r="F7" s="22"/>
      <c r="G7" s="22" t="s">
        <v>64</v>
      </c>
      <c r="H7" s="22" t="s">
        <v>64</v>
      </c>
      <c r="I7" s="22" t="s">
        <v>64</v>
      </c>
      <c r="J7" s="22" t="s">
        <v>64</v>
      </c>
      <c r="K7" s="22" t="s">
        <v>64</v>
      </c>
      <c r="L7" s="22"/>
      <c r="M7" s="22" t="s">
        <v>64</v>
      </c>
      <c r="N7" s="22" t="s">
        <v>64</v>
      </c>
      <c r="O7" s="22" t="s">
        <v>64</v>
      </c>
      <c r="P7" s="22"/>
      <c r="Q7" s="22"/>
      <c r="R7" s="22"/>
      <c r="S7" s="22"/>
      <c r="T7" s="22" t="s">
        <v>66</v>
      </c>
      <c r="U7" s="22"/>
      <c r="V7" s="22"/>
      <c r="W7" s="22"/>
      <c r="X7" s="22"/>
      <c r="Y7" s="22"/>
      <c r="Z7" s="22"/>
      <c r="AA7" s="22"/>
      <c r="AB7" s="22"/>
      <c r="AC7" s="6">
        <v>15</v>
      </c>
      <c r="AD7" s="51" t="s">
        <v>64</v>
      </c>
    </row>
    <row r="8" spans="1:124" s="17" customFormat="1" ht="45" x14ac:dyDescent="0.25">
      <c r="A8" s="10" t="s">
        <v>7</v>
      </c>
      <c r="B8" s="39" t="s">
        <v>110</v>
      </c>
      <c r="C8" s="22">
        <v>1</v>
      </c>
      <c r="D8" s="22"/>
      <c r="E8" s="22" t="s">
        <v>64</v>
      </c>
      <c r="F8" s="22" t="s">
        <v>64</v>
      </c>
      <c r="G8" s="22" t="s">
        <v>64</v>
      </c>
      <c r="H8" s="22" t="s">
        <v>64</v>
      </c>
      <c r="I8" s="22" t="s">
        <v>64</v>
      </c>
      <c r="J8" s="22" t="s">
        <v>64</v>
      </c>
      <c r="K8" s="22" t="s">
        <v>64</v>
      </c>
      <c r="L8" s="22"/>
      <c r="M8" s="22" t="s">
        <v>64</v>
      </c>
      <c r="N8" s="22" t="s">
        <v>64</v>
      </c>
      <c r="O8" s="22" t="s">
        <v>64</v>
      </c>
      <c r="P8" s="22"/>
      <c r="Q8" s="22"/>
      <c r="R8" s="22"/>
      <c r="S8" s="22"/>
      <c r="T8" s="22" t="s">
        <v>66</v>
      </c>
      <c r="U8" s="22" t="s">
        <v>64</v>
      </c>
      <c r="V8" s="22" t="s">
        <v>64</v>
      </c>
      <c r="W8" s="22" t="s">
        <v>64</v>
      </c>
      <c r="X8" s="22" t="s">
        <v>64</v>
      </c>
      <c r="Y8" s="22" t="s">
        <v>64</v>
      </c>
      <c r="Z8" s="22" t="s">
        <v>64</v>
      </c>
      <c r="AA8" s="22" t="s">
        <v>64</v>
      </c>
      <c r="AB8" s="22"/>
      <c r="AC8" s="6">
        <v>17</v>
      </c>
      <c r="AD8" s="51" t="s">
        <v>64</v>
      </c>
    </row>
    <row r="9" spans="1:124" s="16" customFormat="1" x14ac:dyDescent="0.25">
      <c r="A9" s="5" t="s">
        <v>8</v>
      </c>
      <c r="B9" s="39" t="s">
        <v>83</v>
      </c>
      <c r="C9" s="22">
        <v>1</v>
      </c>
      <c r="D9" s="22"/>
      <c r="E9" s="22"/>
      <c r="F9" s="22"/>
      <c r="G9" s="22" t="s">
        <v>64</v>
      </c>
      <c r="H9" s="22" t="s">
        <v>64</v>
      </c>
      <c r="I9" s="22" t="s">
        <v>64</v>
      </c>
      <c r="J9" s="22" t="s">
        <v>64</v>
      </c>
      <c r="K9" s="22" t="s">
        <v>64</v>
      </c>
      <c r="L9" s="22" t="s">
        <v>64</v>
      </c>
      <c r="M9" s="22" t="s">
        <v>64</v>
      </c>
      <c r="N9" s="22" t="s">
        <v>64</v>
      </c>
      <c r="O9" s="22" t="s">
        <v>64</v>
      </c>
      <c r="P9" s="22"/>
      <c r="Q9" s="22" t="s">
        <v>64</v>
      </c>
      <c r="R9" s="22"/>
      <c r="S9" s="22"/>
      <c r="T9" s="22" t="s">
        <v>66</v>
      </c>
      <c r="U9" s="22"/>
      <c r="V9" s="22" t="s">
        <v>64</v>
      </c>
      <c r="W9" s="22" t="s">
        <v>64</v>
      </c>
      <c r="X9" s="22" t="s">
        <v>64</v>
      </c>
      <c r="Y9" s="22" t="s">
        <v>64</v>
      </c>
      <c r="Z9" s="22"/>
      <c r="AA9" s="22"/>
      <c r="AB9" s="22"/>
      <c r="AC9" s="6">
        <v>17</v>
      </c>
      <c r="AD9" s="51" t="s">
        <v>64</v>
      </c>
    </row>
    <row r="10" spans="1:124" s="17" customFormat="1" x14ac:dyDescent="0.25">
      <c r="A10" s="10" t="s">
        <v>9</v>
      </c>
      <c r="B10" s="39" t="s">
        <v>111</v>
      </c>
      <c r="C10" s="22">
        <v>1</v>
      </c>
      <c r="D10" s="22" t="s">
        <v>64</v>
      </c>
      <c r="E10" s="22" t="s">
        <v>64</v>
      </c>
      <c r="F10" s="22" t="s">
        <v>64</v>
      </c>
      <c r="G10" s="22"/>
      <c r="H10" s="22"/>
      <c r="I10" s="22" t="s">
        <v>64</v>
      </c>
      <c r="J10" s="22" t="s">
        <v>64</v>
      </c>
      <c r="K10" s="22" t="s">
        <v>64</v>
      </c>
      <c r="L10" s="22" t="s">
        <v>64</v>
      </c>
      <c r="M10" s="22" t="s">
        <v>64</v>
      </c>
      <c r="N10" s="22" t="s">
        <v>64</v>
      </c>
      <c r="O10" s="22" t="s">
        <v>64</v>
      </c>
      <c r="P10" s="22" t="s">
        <v>64</v>
      </c>
      <c r="Q10" s="22"/>
      <c r="R10" s="22" t="s">
        <v>64</v>
      </c>
      <c r="S10" s="22"/>
      <c r="T10" s="22" t="s">
        <v>66</v>
      </c>
      <c r="U10" s="22"/>
      <c r="V10" s="22" t="s">
        <v>64</v>
      </c>
      <c r="W10" s="22"/>
      <c r="X10" s="22" t="s">
        <v>64</v>
      </c>
      <c r="Y10" s="22" t="s">
        <v>64</v>
      </c>
      <c r="Z10" s="22"/>
      <c r="AA10" s="22"/>
      <c r="AB10" s="22"/>
      <c r="AC10" s="8">
        <v>17</v>
      </c>
      <c r="AD10" s="22"/>
    </row>
    <row r="11" spans="1:124" s="17" customFormat="1" ht="30" x14ac:dyDescent="0.25">
      <c r="A11" s="5" t="s">
        <v>10</v>
      </c>
      <c r="B11" s="39" t="s">
        <v>84</v>
      </c>
      <c r="C11" s="22">
        <v>1</v>
      </c>
      <c r="D11" s="22"/>
      <c r="E11" s="22" t="s">
        <v>64</v>
      </c>
      <c r="F11" s="22"/>
      <c r="G11" s="22"/>
      <c r="H11" s="22" t="s">
        <v>64</v>
      </c>
      <c r="I11" s="22" t="s">
        <v>64</v>
      </c>
      <c r="J11" s="22" t="s">
        <v>64</v>
      </c>
      <c r="K11" s="22" t="s">
        <v>64</v>
      </c>
      <c r="L11" s="22" t="s">
        <v>64</v>
      </c>
      <c r="M11" s="22" t="s">
        <v>64</v>
      </c>
      <c r="N11" s="22" t="s">
        <v>64</v>
      </c>
      <c r="O11" s="22" t="s">
        <v>64</v>
      </c>
      <c r="P11" s="22"/>
      <c r="Q11" s="22"/>
      <c r="R11" s="22"/>
      <c r="S11" s="22"/>
      <c r="T11" s="22" t="s">
        <v>66</v>
      </c>
      <c r="U11" s="22" t="s">
        <v>64</v>
      </c>
      <c r="V11" s="22"/>
      <c r="W11" s="22"/>
      <c r="X11" s="22"/>
      <c r="Y11" s="22"/>
      <c r="Z11" s="22"/>
      <c r="AA11" s="22"/>
      <c r="AB11" s="22"/>
      <c r="AC11" s="8">
        <v>17</v>
      </c>
      <c r="AD11" s="22"/>
    </row>
    <row r="12" spans="1:124" s="16" customFormat="1" x14ac:dyDescent="0.25">
      <c r="A12" s="10" t="s">
        <v>11</v>
      </c>
      <c r="B12" s="39" t="s">
        <v>85</v>
      </c>
      <c r="C12" s="22">
        <v>1</v>
      </c>
      <c r="D12" s="22"/>
      <c r="E12" s="22" t="s">
        <v>64</v>
      </c>
      <c r="F12" s="22"/>
      <c r="G12" s="22"/>
      <c r="H12" s="22" t="s">
        <v>64</v>
      </c>
      <c r="I12" s="22" t="s">
        <v>64</v>
      </c>
      <c r="J12" s="22" t="s">
        <v>64</v>
      </c>
      <c r="K12" s="22" t="s">
        <v>64</v>
      </c>
      <c r="L12" s="22"/>
      <c r="M12" s="22" t="s">
        <v>64</v>
      </c>
      <c r="N12" s="22" t="s">
        <v>64</v>
      </c>
      <c r="O12" s="22" t="s">
        <v>64</v>
      </c>
      <c r="P12" s="22"/>
      <c r="Q12" s="22"/>
      <c r="R12" s="22"/>
      <c r="S12" s="22"/>
      <c r="T12" s="22" t="s">
        <v>76</v>
      </c>
      <c r="U12" s="22" t="s">
        <v>64</v>
      </c>
      <c r="V12" s="22" t="s">
        <v>64</v>
      </c>
      <c r="W12" s="22"/>
      <c r="X12" s="22"/>
      <c r="Y12" s="22"/>
      <c r="Z12" s="22"/>
      <c r="AA12" s="22" t="s">
        <v>64</v>
      </c>
      <c r="AB12" s="22"/>
      <c r="AC12" s="6">
        <v>10</v>
      </c>
      <c r="AD12" s="51" t="s">
        <v>64</v>
      </c>
    </row>
    <row r="13" spans="1:124" s="16" customFormat="1" x14ac:dyDescent="0.25">
      <c r="A13" s="5" t="s">
        <v>12</v>
      </c>
      <c r="B13" s="39" t="s">
        <v>67</v>
      </c>
      <c r="C13" s="22">
        <v>1</v>
      </c>
      <c r="D13" s="22" t="s">
        <v>64</v>
      </c>
      <c r="E13" s="22" t="s">
        <v>64</v>
      </c>
      <c r="F13" s="22" t="s">
        <v>64</v>
      </c>
      <c r="G13" s="22" t="s">
        <v>64</v>
      </c>
      <c r="H13" s="22" t="s">
        <v>64</v>
      </c>
      <c r="I13" s="22" t="s">
        <v>64</v>
      </c>
      <c r="J13" s="22" t="s">
        <v>64</v>
      </c>
      <c r="K13" s="22" t="s">
        <v>64</v>
      </c>
      <c r="L13" s="22"/>
      <c r="M13" s="22" t="s">
        <v>64</v>
      </c>
      <c r="N13" s="22" t="s">
        <v>64</v>
      </c>
      <c r="O13" s="22" t="s">
        <v>64</v>
      </c>
      <c r="P13" s="22" t="s">
        <v>68</v>
      </c>
      <c r="Q13" s="22" t="s">
        <v>64</v>
      </c>
      <c r="R13" s="22" t="s">
        <v>64</v>
      </c>
      <c r="S13" s="22" t="s">
        <v>64</v>
      </c>
      <c r="T13" s="22" t="s">
        <v>66</v>
      </c>
      <c r="U13" s="22"/>
      <c r="V13" s="22" t="s">
        <v>64</v>
      </c>
      <c r="W13" s="22" t="s">
        <v>64</v>
      </c>
      <c r="X13" s="22" t="s">
        <v>64</v>
      </c>
      <c r="Y13" s="22" t="s">
        <v>64</v>
      </c>
      <c r="Z13" s="22"/>
      <c r="AA13" s="22"/>
      <c r="AB13" s="22"/>
      <c r="AC13" s="6">
        <v>10</v>
      </c>
      <c r="AD13" s="51" t="s">
        <v>64</v>
      </c>
    </row>
    <row r="14" spans="1:124" s="16" customFormat="1" x14ac:dyDescent="0.25">
      <c r="A14" s="10" t="s">
        <v>13</v>
      </c>
      <c r="B14" s="39" t="s">
        <v>105</v>
      </c>
      <c r="C14" s="23" t="s">
        <v>126</v>
      </c>
      <c r="D14" s="22"/>
      <c r="E14" s="22"/>
      <c r="F14" s="22" t="s">
        <v>64</v>
      </c>
      <c r="G14" s="22" t="s">
        <v>64</v>
      </c>
      <c r="H14" s="22" t="s">
        <v>64</v>
      </c>
      <c r="I14" s="22" t="s">
        <v>64</v>
      </c>
      <c r="J14" s="22" t="s">
        <v>64</v>
      </c>
      <c r="K14" s="22" t="s">
        <v>64</v>
      </c>
      <c r="L14" s="22" t="s">
        <v>64</v>
      </c>
      <c r="M14" s="22" t="s">
        <v>64</v>
      </c>
      <c r="N14" s="22" t="s">
        <v>64</v>
      </c>
      <c r="O14" s="22" t="s">
        <v>64</v>
      </c>
      <c r="P14" s="22" t="s">
        <v>64</v>
      </c>
      <c r="Q14" s="22" t="s">
        <v>64</v>
      </c>
      <c r="R14" s="22" t="s">
        <v>64</v>
      </c>
      <c r="S14" s="22" t="s">
        <v>64</v>
      </c>
      <c r="T14" s="22" t="s">
        <v>66</v>
      </c>
      <c r="U14" s="22"/>
      <c r="V14" s="22" t="s">
        <v>64</v>
      </c>
      <c r="W14" s="22"/>
      <c r="X14" s="22" t="s">
        <v>64</v>
      </c>
      <c r="Y14" s="22"/>
      <c r="Z14" s="22"/>
      <c r="AA14" s="22" t="s">
        <v>64</v>
      </c>
      <c r="AB14" s="22" t="s">
        <v>64</v>
      </c>
      <c r="AC14" s="6">
        <v>15</v>
      </c>
      <c r="AD14" s="51" t="s">
        <v>64</v>
      </c>
    </row>
    <row r="15" spans="1:124" s="16" customFormat="1" ht="30" x14ac:dyDescent="0.25">
      <c r="A15" s="5" t="s">
        <v>148</v>
      </c>
      <c r="B15" s="39" t="s">
        <v>86</v>
      </c>
      <c r="C15" s="22">
        <v>1</v>
      </c>
      <c r="D15" s="22"/>
      <c r="E15" s="22"/>
      <c r="F15" s="22" t="s">
        <v>64</v>
      </c>
      <c r="G15" s="22"/>
      <c r="H15" s="22" t="s">
        <v>64</v>
      </c>
      <c r="I15" s="22" t="s">
        <v>64</v>
      </c>
      <c r="J15" s="22"/>
      <c r="K15" s="22"/>
      <c r="L15" s="22"/>
      <c r="M15" s="22"/>
      <c r="N15" s="22"/>
      <c r="O15" s="22"/>
      <c r="P15" s="22"/>
      <c r="Q15" s="22"/>
      <c r="R15" s="22"/>
      <c r="S15" s="22"/>
      <c r="T15" s="22" t="s">
        <v>66</v>
      </c>
      <c r="U15" s="22"/>
      <c r="V15" s="22"/>
      <c r="W15" s="22"/>
      <c r="X15" s="22"/>
      <c r="Y15" s="22"/>
      <c r="Z15" s="22"/>
      <c r="AA15" s="22"/>
      <c r="AB15" s="22"/>
      <c r="AC15" s="6">
        <v>16</v>
      </c>
      <c r="AD15" s="51" t="s">
        <v>64</v>
      </c>
    </row>
    <row r="16" spans="1:124" s="16" customFormat="1" ht="30" x14ac:dyDescent="0.25">
      <c r="A16" s="10" t="s">
        <v>14</v>
      </c>
      <c r="B16" s="39" t="s">
        <v>72</v>
      </c>
      <c r="C16" s="22">
        <v>1</v>
      </c>
      <c r="D16" s="22" t="s">
        <v>64</v>
      </c>
      <c r="E16" s="22" t="s">
        <v>64</v>
      </c>
      <c r="F16" s="22" t="s">
        <v>64</v>
      </c>
      <c r="G16" s="22" t="s">
        <v>64</v>
      </c>
      <c r="H16" s="22" t="s">
        <v>64</v>
      </c>
      <c r="I16" s="22" t="s">
        <v>64</v>
      </c>
      <c r="J16" s="22" t="s">
        <v>64</v>
      </c>
      <c r="K16" s="22" t="s">
        <v>64</v>
      </c>
      <c r="L16" s="22" t="s">
        <v>64</v>
      </c>
      <c r="M16" s="22" t="s">
        <v>64</v>
      </c>
      <c r="N16" s="22" t="s">
        <v>64</v>
      </c>
      <c r="O16" s="22" t="s">
        <v>64</v>
      </c>
      <c r="P16" s="22" t="s">
        <v>64</v>
      </c>
      <c r="Q16" s="22" t="s">
        <v>64</v>
      </c>
      <c r="R16" s="22"/>
      <c r="S16" s="22" t="s">
        <v>64</v>
      </c>
      <c r="T16" s="22" t="s">
        <v>66</v>
      </c>
      <c r="U16" s="22" t="s">
        <v>64</v>
      </c>
      <c r="V16" s="22"/>
      <c r="W16" s="22" t="s">
        <v>64</v>
      </c>
      <c r="X16" s="22" t="s">
        <v>64</v>
      </c>
      <c r="Y16" s="22"/>
      <c r="Z16" s="22"/>
      <c r="AA16" s="22" t="s">
        <v>64</v>
      </c>
      <c r="AB16" s="22"/>
      <c r="AC16" s="6">
        <v>17</v>
      </c>
      <c r="AD16" s="51" t="s">
        <v>64</v>
      </c>
    </row>
    <row r="17" spans="1:30" s="16" customFormat="1" ht="45" x14ac:dyDescent="0.25">
      <c r="A17" s="5" t="s">
        <v>15</v>
      </c>
      <c r="B17" s="39" t="s">
        <v>87</v>
      </c>
      <c r="C17" s="22">
        <v>1</v>
      </c>
      <c r="D17" s="22"/>
      <c r="E17" s="22" t="s">
        <v>64</v>
      </c>
      <c r="F17" s="22"/>
      <c r="G17" s="22"/>
      <c r="H17" s="22" t="s">
        <v>64</v>
      </c>
      <c r="I17" s="22" t="s">
        <v>64</v>
      </c>
      <c r="J17" s="22"/>
      <c r="K17" s="22"/>
      <c r="L17" s="22"/>
      <c r="M17" s="22"/>
      <c r="N17" s="22"/>
      <c r="O17" s="22"/>
      <c r="P17" s="22"/>
      <c r="Q17" s="22"/>
      <c r="R17" s="22"/>
      <c r="S17" s="22"/>
      <c r="T17" s="22" t="s">
        <v>66</v>
      </c>
      <c r="U17" s="22" t="s">
        <v>64</v>
      </c>
      <c r="V17" s="22"/>
      <c r="W17" s="22"/>
      <c r="X17" s="22"/>
      <c r="Y17" s="22"/>
      <c r="Z17" s="22"/>
      <c r="AA17" s="22"/>
      <c r="AB17" s="22"/>
      <c r="AC17" s="6">
        <v>12</v>
      </c>
      <c r="AD17" s="51"/>
    </row>
    <row r="18" spans="1:30" s="16" customFormat="1" ht="30" x14ac:dyDescent="0.25">
      <c r="A18" s="10" t="s">
        <v>16</v>
      </c>
      <c r="B18" s="39" t="s">
        <v>88</v>
      </c>
      <c r="C18" s="22">
        <v>1</v>
      </c>
      <c r="D18" s="22"/>
      <c r="E18" s="22"/>
      <c r="F18" s="22"/>
      <c r="G18" s="22"/>
      <c r="H18" s="22" t="s">
        <v>64</v>
      </c>
      <c r="I18" s="22" t="s">
        <v>64</v>
      </c>
      <c r="J18" s="22" t="s">
        <v>64</v>
      </c>
      <c r="K18" s="22" t="s">
        <v>64</v>
      </c>
      <c r="L18" s="22" t="s">
        <v>64</v>
      </c>
      <c r="M18" s="22"/>
      <c r="N18" s="22"/>
      <c r="O18" s="22" t="s">
        <v>64</v>
      </c>
      <c r="P18" s="22"/>
      <c r="Q18" s="22"/>
      <c r="R18" s="22"/>
      <c r="S18" s="22"/>
      <c r="T18" s="22" t="s">
        <v>76</v>
      </c>
      <c r="U18" s="22"/>
      <c r="V18" s="22"/>
      <c r="W18" s="22"/>
      <c r="X18" s="22"/>
      <c r="Y18" s="22"/>
      <c r="Z18" s="22"/>
      <c r="AA18" s="22"/>
      <c r="AB18" s="22"/>
      <c r="AC18" s="6">
        <v>17</v>
      </c>
      <c r="AD18" s="51" t="s">
        <v>64</v>
      </c>
    </row>
    <row r="19" spans="1:30" s="16" customFormat="1" x14ac:dyDescent="0.25">
      <c r="A19" s="5" t="s">
        <v>17</v>
      </c>
      <c r="B19" s="39" t="s">
        <v>79</v>
      </c>
      <c r="C19" s="22">
        <v>2</v>
      </c>
      <c r="D19" s="22" t="s">
        <v>64</v>
      </c>
      <c r="E19" s="22"/>
      <c r="F19" s="22" t="s">
        <v>64</v>
      </c>
      <c r="G19" s="22" t="s">
        <v>64</v>
      </c>
      <c r="H19" s="22" t="s">
        <v>64</v>
      </c>
      <c r="I19" s="22" t="s">
        <v>64</v>
      </c>
      <c r="J19" s="22" t="s">
        <v>64</v>
      </c>
      <c r="K19" s="22" t="s">
        <v>64</v>
      </c>
      <c r="L19" s="22"/>
      <c r="M19" s="22" t="s">
        <v>64</v>
      </c>
      <c r="N19" s="22" t="s">
        <v>64</v>
      </c>
      <c r="O19" s="22" t="s">
        <v>64</v>
      </c>
      <c r="P19" s="22" t="s">
        <v>64</v>
      </c>
      <c r="Q19" s="22" t="s">
        <v>64</v>
      </c>
      <c r="R19" s="22" t="s">
        <v>64</v>
      </c>
      <c r="S19" s="22" t="s">
        <v>64</v>
      </c>
      <c r="T19" s="22" t="s">
        <v>66</v>
      </c>
      <c r="U19" s="22"/>
      <c r="V19" s="22"/>
      <c r="W19" s="22" t="s">
        <v>64</v>
      </c>
      <c r="X19" s="22"/>
      <c r="Y19" s="22" t="s">
        <v>64</v>
      </c>
      <c r="Z19" s="22"/>
      <c r="AA19" s="22"/>
      <c r="AB19" s="22"/>
      <c r="AC19" s="6">
        <v>13</v>
      </c>
      <c r="AD19" s="51"/>
    </row>
    <row r="20" spans="1:30" s="16" customFormat="1" x14ac:dyDescent="0.25">
      <c r="A20" s="10" t="s">
        <v>18</v>
      </c>
      <c r="B20" s="39" t="s">
        <v>55</v>
      </c>
      <c r="C20" s="22">
        <v>1</v>
      </c>
      <c r="D20" s="22" t="s">
        <v>64</v>
      </c>
      <c r="E20" s="22" t="s">
        <v>64</v>
      </c>
      <c r="F20" s="22" t="s">
        <v>64</v>
      </c>
      <c r="G20" s="22" t="s">
        <v>64</v>
      </c>
      <c r="H20" s="22"/>
      <c r="I20" s="22" t="s">
        <v>64</v>
      </c>
      <c r="J20" s="22" t="s">
        <v>64</v>
      </c>
      <c r="K20" s="22" t="s">
        <v>64</v>
      </c>
      <c r="L20" s="22" t="s">
        <v>64</v>
      </c>
      <c r="M20" s="22" t="s">
        <v>64</v>
      </c>
      <c r="N20" s="22" t="s">
        <v>64</v>
      </c>
      <c r="O20" s="22" t="s">
        <v>64</v>
      </c>
      <c r="P20" s="22"/>
      <c r="Q20" s="22"/>
      <c r="R20" s="22"/>
      <c r="S20" s="22"/>
      <c r="T20" s="22" t="s">
        <v>66</v>
      </c>
      <c r="U20" s="22" t="s">
        <v>64</v>
      </c>
      <c r="V20" s="22"/>
      <c r="W20" s="22"/>
      <c r="X20" s="22"/>
      <c r="Y20" s="22"/>
      <c r="Z20" s="22"/>
      <c r="AA20" s="22"/>
      <c r="AB20" s="22"/>
      <c r="AC20" s="8">
        <v>13</v>
      </c>
      <c r="AD20" s="22" t="s">
        <v>64</v>
      </c>
    </row>
    <row r="21" spans="1:30" s="16" customFormat="1" ht="30" x14ac:dyDescent="0.25">
      <c r="A21" s="53" t="s">
        <v>19</v>
      </c>
      <c r="B21" s="39" t="s">
        <v>96</v>
      </c>
      <c r="C21" s="22">
        <v>3</v>
      </c>
      <c r="D21" s="22"/>
      <c r="E21" s="22" t="s">
        <v>64</v>
      </c>
      <c r="F21" s="22"/>
      <c r="G21" s="22"/>
      <c r="H21" s="22" t="s">
        <v>64</v>
      </c>
      <c r="I21" s="22" t="s">
        <v>64</v>
      </c>
      <c r="J21" s="22" t="s">
        <v>64</v>
      </c>
      <c r="K21" s="22" t="s">
        <v>64</v>
      </c>
      <c r="L21" s="22"/>
      <c r="M21" s="22" t="s">
        <v>64</v>
      </c>
      <c r="N21" s="22" t="s">
        <v>64</v>
      </c>
      <c r="O21" s="22" t="s">
        <v>64</v>
      </c>
      <c r="P21" s="22"/>
      <c r="Q21" s="22"/>
      <c r="R21" s="22"/>
      <c r="S21" s="22"/>
      <c r="T21" s="22" t="s">
        <v>66</v>
      </c>
      <c r="U21" s="22"/>
      <c r="V21" s="22"/>
      <c r="W21" s="22"/>
      <c r="X21" s="22"/>
      <c r="Y21" s="22"/>
      <c r="Z21" s="22"/>
      <c r="AA21" s="22"/>
      <c r="AB21" s="22"/>
      <c r="AC21" s="9" t="s">
        <v>97</v>
      </c>
      <c r="AD21" s="51" t="s">
        <v>64</v>
      </c>
    </row>
    <row r="22" spans="1:30" s="16" customFormat="1" x14ac:dyDescent="0.25">
      <c r="A22" s="54" t="s">
        <v>20</v>
      </c>
      <c r="B22" s="39" t="s">
        <v>98</v>
      </c>
      <c r="C22" s="22">
        <v>1</v>
      </c>
      <c r="D22" s="22"/>
      <c r="E22" s="22"/>
      <c r="F22" s="22" t="s">
        <v>64</v>
      </c>
      <c r="G22" s="22" t="s">
        <v>64</v>
      </c>
      <c r="H22" s="22"/>
      <c r="I22" s="22" t="s">
        <v>64</v>
      </c>
      <c r="J22" s="22" t="s">
        <v>64</v>
      </c>
      <c r="K22" s="22" t="s">
        <v>64</v>
      </c>
      <c r="L22" s="22"/>
      <c r="M22" s="22" t="s">
        <v>64</v>
      </c>
      <c r="N22" s="22" t="s">
        <v>64</v>
      </c>
      <c r="O22" s="22" t="s">
        <v>64</v>
      </c>
      <c r="P22" s="22"/>
      <c r="Q22" s="22" t="s">
        <v>64</v>
      </c>
      <c r="R22" s="22" t="s">
        <v>64</v>
      </c>
      <c r="S22" s="22" t="s">
        <v>64</v>
      </c>
      <c r="T22" s="22" t="s">
        <v>66</v>
      </c>
      <c r="U22" s="22" t="s">
        <v>64</v>
      </c>
      <c r="V22" s="22" t="s">
        <v>64</v>
      </c>
      <c r="W22" s="22"/>
      <c r="X22" s="22" t="s">
        <v>64</v>
      </c>
      <c r="Y22" s="22"/>
      <c r="Z22" s="22"/>
      <c r="AA22" s="22"/>
      <c r="AB22" s="22"/>
      <c r="AC22" s="8">
        <v>14</v>
      </c>
      <c r="AD22" s="22"/>
    </row>
    <row r="23" spans="1:30" s="15" customFormat="1" x14ac:dyDescent="0.25">
      <c r="A23" s="53" t="s">
        <v>21</v>
      </c>
      <c r="B23" s="39" t="s">
        <v>112</v>
      </c>
      <c r="C23" s="22">
        <v>3</v>
      </c>
      <c r="D23" s="22"/>
      <c r="E23" s="22"/>
      <c r="F23" s="22" t="s">
        <v>64</v>
      </c>
      <c r="G23" s="22" t="s">
        <v>64</v>
      </c>
      <c r="H23" s="22" t="s">
        <v>64</v>
      </c>
      <c r="I23" s="22" t="s">
        <v>64</v>
      </c>
      <c r="J23" s="22" t="s">
        <v>64</v>
      </c>
      <c r="K23" s="22" t="s">
        <v>64</v>
      </c>
      <c r="L23" s="22" t="s">
        <v>64</v>
      </c>
      <c r="M23" s="22" t="s">
        <v>64</v>
      </c>
      <c r="N23" s="22" t="s">
        <v>64</v>
      </c>
      <c r="O23" s="22" t="s">
        <v>64</v>
      </c>
      <c r="P23" s="22" t="s">
        <v>64</v>
      </c>
      <c r="Q23" s="22" t="s">
        <v>64</v>
      </c>
      <c r="R23" s="22" t="s">
        <v>64</v>
      </c>
      <c r="S23" s="22" t="s">
        <v>64</v>
      </c>
      <c r="T23" s="22" t="s">
        <v>66</v>
      </c>
      <c r="U23" s="22"/>
      <c r="V23" s="22" t="s">
        <v>64</v>
      </c>
      <c r="W23" s="22" t="s">
        <v>64</v>
      </c>
      <c r="X23" s="22" t="s">
        <v>64</v>
      </c>
      <c r="Y23" s="22"/>
      <c r="Z23" s="22"/>
      <c r="AA23" s="22" t="s">
        <v>64</v>
      </c>
      <c r="AB23" s="22"/>
      <c r="AC23" s="6">
        <v>14</v>
      </c>
      <c r="AD23" s="51"/>
    </row>
    <row r="24" spans="1:30" s="16" customFormat="1" x14ac:dyDescent="0.25">
      <c r="A24" s="54" t="s">
        <v>22</v>
      </c>
      <c r="B24" s="39" t="s">
        <v>63</v>
      </c>
      <c r="C24" s="22">
        <v>1</v>
      </c>
      <c r="D24" s="22" t="s">
        <v>64</v>
      </c>
      <c r="E24" s="22"/>
      <c r="F24" s="22"/>
      <c r="G24" s="22" t="s">
        <v>64</v>
      </c>
      <c r="H24" s="22" t="s">
        <v>64</v>
      </c>
      <c r="I24" s="22" t="s">
        <v>64</v>
      </c>
      <c r="J24" s="22"/>
      <c r="K24" s="22"/>
      <c r="L24" s="22"/>
      <c r="M24" s="22" t="s">
        <v>64</v>
      </c>
      <c r="N24" s="22" t="s">
        <v>64</v>
      </c>
      <c r="O24" s="22" t="s">
        <v>64</v>
      </c>
      <c r="P24" s="22"/>
      <c r="Q24" s="22"/>
      <c r="R24" s="22"/>
      <c r="S24" s="22"/>
      <c r="T24" s="22" t="s">
        <v>66</v>
      </c>
      <c r="U24" s="22" t="s">
        <v>64</v>
      </c>
      <c r="V24" s="22" t="s">
        <v>64</v>
      </c>
      <c r="W24" s="22"/>
      <c r="X24" s="22"/>
      <c r="Y24" s="22" t="s">
        <v>64</v>
      </c>
      <c r="Z24" s="22"/>
      <c r="AA24" s="22" t="s">
        <v>65</v>
      </c>
      <c r="AB24" s="22"/>
      <c r="AC24" s="8">
        <v>17</v>
      </c>
      <c r="AD24" s="22" t="s">
        <v>64</v>
      </c>
    </row>
    <row r="25" spans="1:30" s="16" customFormat="1" x14ac:dyDescent="0.25">
      <c r="A25" s="5" t="s">
        <v>147</v>
      </c>
      <c r="B25" s="39" t="s">
        <v>99</v>
      </c>
      <c r="C25" s="22">
        <v>1</v>
      </c>
      <c r="D25" s="22"/>
      <c r="E25" s="22"/>
      <c r="F25" s="22" t="s">
        <v>73</v>
      </c>
      <c r="G25" s="22"/>
      <c r="H25" s="22" t="s">
        <v>64</v>
      </c>
      <c r="I25" s="22" t="s">
        <v>64</v>
      </c>
      <c r="J25" s="22" t="s">
        <v>64</v>
      </c>
      <c r="K25" s="22" t="s">
        <v>64</v>
      </c>
      <c r="L25" s="22" t="s">
        <v>64</v>
      </c>
      <c r="M25" s="22" t="s">
        <v>64</v>
      </c>
      <c r="N25" s="22" t="s">
        <v>64</v>
      </c>
      <c r="O25" s="22" t="s">
        <v>64</v>
      </c>
      <c r="P25" s="22" t="s">
        <v>64</v>
      </c>
      <c r="Q25" s="22"/>
      <c r="R25" s="22"/>
      <c r="S25" s="22"/>
      <c r="T25" s="22" t="s">
        <v>66</v>
      </c>
      <c r="U25" s="22" t="s">
        <v>64</v>
      </c>
      <c r="V25" s="22" t="s">
        <v>64</v>
      </c>
      <c r="W25" s="22" t="s">
        <v>64</v>
      </c>
      <c r="X25" s="22" t="s">
        <v>64</v>
      </c>
      <c r="Y25" s="22"/>
      <c r="Z25" s="22" t="s">
        <v>64</v>
      </c>
      <c r="AA25" s="22" t="s">
        <v>64</v>
      </c>
      <c r="AB25" s="22"/>
      <c r="AC25" s="6">
        <v>9</v>
      </c>
      <c r="AD25" s="51" t="s">
        <v>64</v>
      </c>
    </row>
    <row r="26" spans="1:30" s="16" customFormat="1" x14ac:dyDescent="0.25">
      <c r="A26" s="10" t="s">
        <v>23</v>
      </c>
      <c r="B26" s="39" t="s">
        <v>62</v>
      </c>
      <c r="C26" s="22">
        <v>1</v>
      </c>
      <c r="D26" s="22"/>
      <c r="E26" s="22" t="s">
        <v>64</v>
      </c>
      <c r="F26" s="22" t="s">
        <v>64</v>
      </c>
      <c r="G26" s="22" t="s">
        <v>64</v>
      </c>
      <c r="H26" s="22" t="s">
        <v>64</v>
      </c>
      <c r="I26" s="22" t="s">
        <v>64</v>
      </c>
      <c r="J26" s="22" t="s">
        <v>64</v>
      </c>
      <c r="K26" s="22" t="s">
        <v>64</v>
      </c>
      <c r="L26" s="22" t="s">
        <v>64</v>
      </c>
      <c r="M26" s="22" t="s">
        <v>64</v>
      </c>
      <c r="N26" s="22" t="s">
        <v>64</v>
      </c>
      <c r="O26" s="22" t="s">
        <v>64</v>
      </c>
      <c r="P26" s="22" t="s">
        <v>64</v>
      </c>
      <c r="Q26" s="22"/>
      <c r="R26" s="22"/>
      <c r="S26" s="22"/>
      <c r="T26" s="22" t="s">
        <v>66</v>
      </c>
      <c r="U26" s="22"/>
      <c r="V26" s="22"/>
      <c r="W26" s="22"/>
      <c r="X26" s="22"/>
      <c r="Y26" s="22"/>
      <c r="Z26" s="22"/>
      <c r="AA26" s="22"/>
      <c r="AB26" s="22"/>
      <c r="AC26" s="8">
        <v>15</v>
      </c>
      <c r="AD26" s="22" t="s">
        <v>64</v>
      </c>
    </row>
    <row r="27" spans="1:30" s="17" customFormat="1" ht="30" x14ac:dyDescent="0.25">
      <c r="A27" s="5" t="s">
        <v>24</v>
      </c>
      <c r="B27" s="39" t="s">
        <v>114</v>
      </c>
      <c r="C27" s="22">
        <v>3</v>
      </c>
      <c r="D27" s="22"/>
      <c r="E27" s="22" t="s">
        <v>64</v>
      </c>
      <c r="F27" s="22" t="s">
        <v>64</v>
      </c>
      <c r="G27" s="22"/>
      <c r="H27" s="22"/>
      <c r="I27" s="22" t="s">
        <v>64</v>
      </c>
      <c r="J27" s="22" t="s">
        <v>64</v>
      </c>
      <c r="K27" s="22" t="s">
        <v>64</v>
      </c>
      <c r="L27" s="22" t="s">
        <v>64</v>
      </c>
      <c r="M27" s="22" t="s">
        <v>64</v>
      </c>
      <c r="N27" s="22" t="s">
        <v>64</v>
      </c>
      <c r="O27" s="22" t="s">
        <v>64</v>
      </c>
      <c r="P27" s="22" t="s">
        <v>64</v>
      </c>
      <c r="Q27" s="22" t="s">
        <v>64</v>
      </c>
      <c r="R27" s="22" t="s">
        <v>64</v>
      </c>
      <c r="S27" s="22" t="s">
        <v>64</v>
      </c>
      <c r="T27" s="22" t="s">
        <v>66</v>
      </c>
      <c r="U27" s="22"/>
      <c r="V27" s="22"/>
      <c r="W27" s="22"/>
      <c r="X27" s="22"/>
      <c r="Y27" s="22"/>
      <c r="Z27" s="22"/>
      <c r="AA27" s="22"/>
      <c r="AB27" s="22"/>
      <c r="AC27" s="6">
        <v>11</v>
      </c>
      <c r="AD27" s="51"/>
    </row>
    <row r="28" spans="1:30" s="16" customFormat="1" x14ac:dyDescent="0.25">
      <c r="A28" s="10" t="s">
        <v>25</v>
      </c>
      <c r="B28" s="39" t="s">
        <v>54</v>
      </c>
      <c r="C28" s="22">
        <v>2</v>
      </c>
      <c r="D28" s="22"/>
      <c r="E28" s="22" t="s">
        <v>64</v>
      </c>
      <c r="F28" s="22"/>
      <c r="G28" s="22" t="s">
        <v>64</v>
      </c>
      <c r="H28" s="22" t="s">
        <v>64</v>
      </c>
      <c r="I28" s="22" t="s">
        <v>64</v>
      </c>
      <c r="J28" s="22" t="s">
        <v>64</v>
      </c>
      <c r="K28" s="22" t="s">
        <v>64</v>
      </c>
      <c r="L28" s="22" t="s">
        <v>64</v>
      </c>
      <c r="M28" s="22" t="s">
        <v>64</v>
      </c>
      <c r="N28" s="22" t="s">
        <v>64</v>
      </c>
      <c r="O28" s="22" t="s">
        <v>64</v>
      </c>
      <c r="P28" s="22"/>
      <c r="Q28" s="22"/>
      <c r="R28" s="22"/>
      <c r="S28" s="22"/>
      <c r="T28" s="22" t="s">
        <v>66</v>
      </c>
      <c r="U28" s="22" t="s">
        <v>64</v>
      </c>
      <c r="V28" s="22" t="s">
        <v>64</v>
      </c>
      <c r="W28" s="22"/>
      <c r="X28" s="22" t="s">
        <v>64</v>
      </c>
      <c r="Y28" s="22"/>
      <c r="Z28" s="22"/>
      <c r="AA28" s="22"/>
      <c r="AB28" s="22"/>
      <c r="AC28" s="6">
        <v>17</v>
      </c>
      <c r="AD28" s="23"/>
    </row>
    <row r="29" spans="1:30" s="16" customFormat="1" ht="30" x14ac:dyDescent="0.25">
      <c r="A29" s="5" t="s">
        <v>26</v>
      </c>
      <c r="B29" s="39" t="s">
        <v>89</v>
      </c>
      <c r="C29" s="22">
        <v>1</v>
      </c>
      <c r="D29" s="22" t="s">
        <v>64</v>
      </c>
      <c r="E29" s="22" t="s">
        <v>64</v>
      </c>
      <c r="F29" s="22"/>
      <c r="G29" s="22"/>
      <c r="H29" s="22" t="s">
        <v>64</v>
      </c>
      <c r="I29" s="22" t="s">
        <v>64</v>
      </c>
      <c r="J29" s="22" t="s">
        <v>64</v>
      </c>
      <c r="K29" s="22" t="s">
        <v>64</v>
      </c>
      <c r="L29" s="22" t="s">
        <v>64</v>
      </c>
      <c r="M29" s="22" t="s">
        <v>64</v>
      </c>
      <c r="N29" s="22" t="s">
        <v>64</v>
      </c>
      <c r="O29" s="22" t="s">
        <v>64</v>
      </c>
      <c r="P29" s="22" t="s">
        <v>64</v>
      </c>
      <c r="Q29" s="22" t="s">
        <v>64</v>
      </c>
      <c r="R29" s="22"/>
      <c r="S29" s="22"/>
      <c r="T29" s="22" t="s">
        <v>66</v>
      </c>
      <c r="U29" s="22" t="s">
        <v>64</v>
      </c>
      <c r="V29" s="22"/>
      <c r="W29" s="22" t="s">
        <v>64</v>
      </c>
      <c r="X29" s="22"/>
      <c r="Y29" s="22" t="s">
        <v>64</v>
      </c>
      <c r="Z29" s="22"/>
      <c r="AA29" s="22" t="s">
        <v>64</v>
      </c>
      <c r="AB29" s="22"/>
      <c r="AC29" s="6">
        <v>9</v>
      </c>
      <c r="AD29" s="51"/>
    </row>
    <row r="30" spans="1:30" s="16" customFormat="1" x14ac:dyDescent="0.25">
      <c r="A30" s="10" t="s">
        <v>27</v>
      </c>
      <c r="B30" s="39" t="s">
        <v>90</v>
      </c>
      <c r="C30" s="22">
        <v>1</v>
      </c>
      <c r="D30" s="22"/>
      <c r="E30" s="22"/>
      <c r="F30" s="22" t="s">
        <v>64</v>
      </c>
      <c r="G30" s="22" t="s">
        <v>64</v>
      </c>
      <c r="H30" s="22"/>
      <c r="I30" s="22" t="s">
        <v>64</v>
      </c>
      <c r="J30" s="23" t="s">
        <v>64</v>
      </c>
      <c r="K30" s="23" t="s">
        <v>64</v>
      </c>
      <c r="L30" s="23"/>
      <c r="M30" s="23" t="s">
        <v>64</v>
      </c>
      <c r="N30" s="23" t="s">
        <v>64</v>
      </c>
      <c r="O30" s="23" t="s">
        <v>64</v>
      </c>
      <c r="P30" s="23"/>
      <c r="Q30" s="23"/>
      <c r="R30" s="23"/>
      <c r="S30" s="23"/>
      <c r="T30" s="22" t="s">
        <v>76</v>
      </c>
      <c r="U30" s="22" t="s">
        <v>64</v>
      </c>
      <c r="V30" s="22" t="s">
        <v>64</v>
      </c>
      <c r="W30" s="22"/>
      <c r="X30" s="22" t="s">
        <v>64</v>
      </c>
      <c r="Y30" s="22"/>
      <c r="Z30" s="22" t="s">
        <v>64</v>
      </c>
      <c r="AA30" s="22"/>
      <c r="AB30" s="22"/>
      <c r="AC30" s="6">
        <v>17</v>
      </c>
      <c r="AD30" s="51"/>
    </row>
    <row r="31" spans="1:30" s="16" customFormat="1" x14ac:dyDescent="0.25">
      <c r="A31" s="5" t="s">
        <v>28</v>
      </c>
      <c r="B31" s="39" t="s">
        <v>70</v>
      </c>
      <c r="C31" s="22">
        <v>1</v>
      </c>
      <c r="D31" s="22"/>
      <c r="E31" s="22" t="s">
        <v>64</v>
      </c>
      <c r="F31" s="22" t="s">
        <v>64</v>
      </c>
      <c r="G31" s="22" t="s">
        <v>64</v>
      </c>
      <c r="H31" s="22" t="s">
        <v>64</v>
      </c>
      <c r="I31" s="22" t="s">
        <v>64</v>
      </c>
      <c r="J31" s="22" t="s">
        <v>64</v>
      </c>
      <c r="K31" s="22" t="s">
        <v>64</v>
      </c>
      <c r="L31" s="22" t="s">
        <v>64</v>
      </c>
      <c r="M31" s="22" t="s">
        <v>64</v>
      </c>
      <c r="N31" s="22" t="s">
        <v>64</v>
      </c>
      <c r="O31" s="22" t="s">
        <v>64</v>
      </c>
      <c r="P31" s="22"/>
      <c r="Q31" s="22" t="s">
        <v>64</v>
      </c>
      <c r="R31" s="22" t="s">
        <v>64</v>
      </c>
      <c r="S31" s="22" t="s">
        <v>64</v>
      </c>
      <c r="T31" s="22" t="s">
        <v>66</v>
      </c>
      <c r="U31" s="22" t="s">
        <v>64</v>
      </c>
      <c r="V31" s="22" t="s">
        <v>64</v>
      </c>
      <c r="W31" s="22" t="s">
        <v>64</v>
      </c>
      <c r="X31" s="22" t="s">
        <v>64</v>
      </c>
      <c r="Y31" s="22" t="s">
        <v>64</v>
      </c>
      <c r="Z31" s="22"/>
      <c r="AA31" s="22"/>
      <c r="AB31" s="22"/>
      <c r="AC31" s="6">
        <v>11</v>
      </c>
      <c r="AD31" s="51" t="s">
        <v>64</v>
      </c>
    </row>
    <row r="32" spans="1:30" s="17" customFormat="1" ht="30" x14ac:dyDescent="0.25">
      <c r="A32" s="10" t="s">
        <v>29</v>
      </c>
      <c r="B32" s="39" t="s">
        <v>115</v>
      </c>
      <c r="C32" s="23" t="s">
        <v>126</v>
      </c>
      <c r="D32" s="22"/>
      <c r="E32" s="22" t="s">
        <v>64</v>
      </c>
      <c r="F32" s="22" t="s">
        <v>64</v>
      </c>
      <c r="G32" s="22"/>
      <c r="H32" s="22"/>
      <c r="I32" s="22" t="s">
        <v>64</v>
      </c>
      <c r="J32" s="22" t="s">
        <v>64</v>
      </c>
      <c r="K32" s="22" t="s">
        <v>64</v>
      </c>
      <c r="L32" s="22" t="s">
        <v>64</v>
      </c>
      <c r="M32" s="22" t="s">
        <v>64</v>
      </c>
      <c r="N32" s="22" t="s">
        <v>64</v>
      </c>
      <c r="O32" s="22" t="s">
        <v>64</v>
      </c>
      <c r="P32" s="22"/>
      <c r="Q32" s="22" t="s">
        <v>64</v>
      </c>
      <c r="R32" s="22"/>
      <c r="S32" s="22"/>
      <c r="T32" s="22" t="s">
        <v>66</v>
      </c>
      <c r="U32" s="22" t="s">
        <v>64</v>
      </c>
      <c r="V32" s="22"/>
      <c r="W32" s="22"/>
      <c r="X32" s="22"/>
      <c r="Y32" s="22"/>
      <c r="Z32" s="22"/>
      <c r="AA32" s="22"/>
      <c r="AB32" s="22"/>
      <c r="AC32" s="6" t="s">
        <v>68</v>
      </c>
      <c r="AD32" s="51"/>
    </row>
    <row r="33" spans="1:31" s="16" customFormat="1" ht="30" x14ac:dyDescent="0.25">
      <c r="A33" s="5" t="s">
        <v>30</v>
      </c>
      <c r="B33" s="39" t="s">
        <v>95</v>
      </c>
      <c r="C33" s="22">
        <v>1</v>
      </c>
      <c r="D33" s="22" t="s">
        <v>64</v>
      </c>
      <c r="E33" s="22" t="s">
        <v>64</v>
      </c>
      <c r="F33" s="22" t="s">
        <v>64</v>
      </c>
      <c r="G33" s="22" t="s">
        <v>64</v>
      </c>
      <c r="H33" s="22" t="s">
        <v>64</v>
      </c>
      <c r="I33" s="22" t="s">
        <v>64</v>
      </c>
      <c r="J33" s="22" t="s">
        <v>64</v>
      </c>
      <c r="K33" s="22" t="s">
        <v>64</v>
      </c>
      <c r="L33" s="22" t="s">
        <v>64</v>
      </c>
      <c r="M33" s="22" t="s">
        <v>64</v>
      </c>
      <c r="N33" s="22" t="s">
        <v>64</v>
      </c>
      <c r="O33" s="22" t="s">
        <v>64</v>
      </c>
      <c r="P33" s="22"/>
      <c r="Q33" s="22"/>
      <c r="R33" s="22"/>
      <c r="S33" s="22"/>
      <c r="T33" s="22" t="s">
        <v>76</v>
      </c>
      <c r="U33" s="22"/>
      <c r="V33" s="22" t="s">
        <v>64</v>
      </c>
      <c r="W33" s="22" t="s">
        <v>64</v>
      </c>
      <c r="X33" s="22" t="s">
        <v>64</v>
      </c>
      <c r="Y33" s="22"/>
      <c r="Z33" s="23" t="s">
        <v>64</v>
      </c>
      <c r="AA33" s="22"/>
      <c r="AB33" s="22"/>
      <c r="AC33" s="8">
        <v>7</v>
      </c>
      <c r="AD33" s="22" t="s">
        <v>64</v>
      </c>
    </row>
    <row r="34" spans="1:31" s="16" customFormat="1" x14ac:dyDescent="0.25">
      <c r="A34" s="10" t="s">
        <v>31</v>
      </c>
      <c r="B34" s="39" t="s">
        <v>113</v>
      </c>
      <c r="C34" s="22">
        <v>1</v>
      </c>
      <c r="D34" s="22"/>
      <c r="E34" s="22"/>
      <c r="F34" s="22" t="s">
        <v>64</v>
      </c>
      <c r="G34" s="22" t="s">
        <v>64</v>
      </c>
      <c r="H34" s="22" t="s">
        <v>64</v>
      </c>
      <c r="I34" s="22" t="s">
        <v>64</v>
      </c>
      <c r="J34" s="22" t="s">
        <v>64</v>
      </c>
      <c r="K34" s="22" t="s">
        <v>64</v>
      </c>
      <c r="L34" s="22" t="s">
        <v>64</v>
      </c>
      <c r="M34" s="22" t="s">
        <v>64</v>
      </c>
      <c r="N34" s="22" t="s">
        <v>64</v>
      </c>
      <c r="O34" s="22" t="s">
        <v>64</v>
      </c>
      <c r="P34" s="22" t="s">
        <v>64</v>
      </c>
      <c r="Q34" s="22" t="s">
        <v>64</v>
      </c>
      <c r="R34" s="22" t="s">
        <v>64</v>
      </c>
      <c r="S34" s="22" t="s">
        <v>64</v>
      </c>
      <c r="T34" s="22" t="s">
        <v>66</v>
      </c>
      <c r="U34" s="22" t="s">
        <v>64</v>
      </c>
      <c r="V34" s="22" t="s">
        <v>64</v>
      </c>
      <c r="W34" s="22"/>
      <c r="X34" s="22"/>
      <c r="Y34" s="22"/>
      <c r="Z34" s="22"/>
      <c r="AA34" s="22"/>
      <c r="AB34" s="22"/>
      <c r="AC34" s="8">
        <v>11</v>
      </c>
      <c r="AD34" s="22"/>
    </row>
    <row r="35" spans="1:31" s="16" customFormat="1" x14ac:dyDescent="0.25">
      <c r="A35" s="5" t="s">
        <v>32</v>
      </c>
      <c r="B35" s="39" t="s">
        <v>53</v>
      </c>
      <c r="C35" s="22">
        <v>1</v>
      </c>
      <c r="D35" s="22"/>
      <c r="E35" s="22"/>
      <c r="F35" s="22" t="s">
        <v>64</v>
      </c>
      <c r="G35" s="22" t="s">
        <v>64</v>
      </c>
      <c r="H35" s="22" t="s">
        <v>64</v>
      </c>
      <c r="I35" s="22" t="s">
        <v>64</v>
      </c>
      <c r="J35" s="22" t="s">
        <v>64</v>
      </c>
      <c r="K35" s="22" t="s">
        <v>64</v>
      </c>
      <c r="L35" s="22" t="s">
        <v>64</v>
      </c>
      <c r="M35" s="22" t="s">
        <v>64</v>
      </c>
      <c r="N35" s="22" t="s">
        <v>64</v>
      </c>
      <c r="O35" s="22" t="s">
        <v>64</v>
      </c>
      <c r="P35" s="22" t="s">
        <v>64</v>
      </c>
      <c r="Q35" s="22" t="s">
        <v>64</v>
      </c>
      <c r="R35" s="22" t="s">
        <v>64</v>
      </c>
      <c r="S35" s="22" t="s">
        <v>64</v>
      </c>
      <c r="T35" s="22" t="s">
        <v>66</v>
      </c>
      <c r="U35" s="22" t="s">
        <v>64</v>
      </c>
      <c r="V35" s="22"/>
      <c r="W35" s="22"/>
      <c r="X35" s="22"/>
      <c r="Y35" s="22"/>
      <c r="Z35" s="22"/>
      <c r="AA35" s="22" t="s">
        <v>64</v>
      </c>
      <c r="AB35" s="22"/>
      <c r="AC35" s="8">
        <v>10</v>
      </c>
      <c r="AD35" s="22" t="s">
        <v>64</v>
      </c>
      <c r="AE35" s="14"/>
    </row>
    <row r="36" spans="1:31" s="16" customFormat="1" ht="30" x14ac:dyDescent="0.25">
      <c r="A36" s="10" t="s">
        <v>33</v>
      </c>
      <c r="B36" s="39" t="s">
        <v>78</v>
      </c>
      <c r="C36" s="22" t="s">
        <v>68</v>
      </c>
      <c r="D36" s="22"/>
      <c r="E36" s="22"/>
      <c r="F36" s="22" t="s">
        <v>64</v>
      </c>
      <c r="G36" s="22" t="s">
        <v>64</v>
      </c>
      <c r="H36" s="22" t="s">
        <v>64</v>
      </c>
      <c r="I36" s="22" t="s">
        <v>64</v>
      </c>
      <c r="J36" s="22" t="s">
        <v>64</v>
      </c>
      <c r="K36" s="22" t="s">
        <v>64</v>
      </c>
      <c r="L36" s="22"/>
      <c r="M36" s="22" t="s">
        <v>64</v>
      </c>
      <c r="N36" s="22" t="s">
        <v>64</v>
      </c>
      <c r="O36" s="22" t="s">
        <v>64</v>
      </c>
      <c r="P36" s="22" t="s">
        <v>64</v>
      </c>
      <c r="Q36" s="22" t="s">
        <v>64</v>
      </c>
      <c r="R36" s="22" t="s">
        <v>64</v>
      </c>
      <c r="S36" s="22"/>
      <c r="T36" s="22" t="s">
        <v>66</v>
      </c>
      <c r="U36" s="22"/>
      <c r="V36" s="22"/>
      <c r="W36" s="22" t="s">
        <v>64</v>
      </c>
      <c r="X36" s="22"/>
      <c r="Y36" s="22" t="s">
        <v>64</v>
      </c>
      <c r="Z36" s="22"/>
      <c r="AA36" s="22"/>
      <c r="AB36" s="22"/>
      <c r="AC36" s="8">
        <v>16</v>
      </c>
      <c r="AD36" s="22"/>
    </row>
    <row r="37" spans="1:31" s="16" customFormat="1" x14ac:dyDescent="0.25">
      <c r="A37" s="5" t="s">
        <v>149</v>
      </c>
      <c r="B37" s="39" t="s">
        <v>75</v>
      </c>
      <c r="C37" s="22">
        <v>1</v>
      </c>
      <c r="D37" s="22" t="s">
        <v>64</v>
      </c>
      <c r="E37" s="22" t="s">
        <v>64</v>
      </c>
      <c r="F37" s="22" t="s">
        <v>64</v>
      </c>
      <c r="G37" s="22"/>
      <c r="H37" s="22" t="s">
        <v>64</v>
      </c>
      <c r="I37" s="22" t="s">
        <v>64</v>
      </c>
      <c r="J37" s="22" t="s">
        <v>64</v>
      </c>
      <c r="K37" s="22" t="s">
        <v>64</v>
      </c>
      <c r="L37" s="22" t="s">
        <v>64</v>
      </c>
      <c r="M37" s="22" t="s">
        <v>64</v>
      </c>
      <c r="N37" s="22" t="s">
        <v>64</v>
      </c>
      <c r="O37" s="22" t="s">
        <v>64</v>
      </c>
      <c r="P37" s="22" t="s">
        <v>64</v>
      </c>
      <c r="Q37" s="22" t="s">
        <v>64</v>
      </c>
      <c r="R37" s="22" t="s">
        <v>64</v>
      </c>
      <c r="S37" s="22" t="s">
        <v>64</v>
      </c>
      <c r="T37" s="22" t="s">
        <v>76</v>
      </c>
      <c r="U37" s="22" t="s">
        <v>64</v>
      </c>
      <c r="V37" s="22" t="s">
        <v>64</v>
      </c>
      <c r="W37" s="22" t="s">
        <v>64</v>
      </c>
      <c r="X37" s="22"/>
      <c r="Y37" s="22"/>
      <c r="Z37" s="22"/>
      <c r="AA37" s="22"/>
      <c r="AB37" s="22"/>
      <c r="AC37" s="6">
        <v>12</v>
      </c>
      <c r="AD37" s="51"/>
    </row>
    <row r="38" spans="1:31" s="16" customFormat="1" x14ac:dyDescent="0.25">
      <c r="A38" s="10" t="s">
        <v>34</v>
      </c>
      <c r="B38" s="40" t="s">
        <v>74</v>
      </c>
      <c r="C38" s="22">
        <v>1</v>
      </c>
      <c r="D38" s="22" t="s">
        <v>64</v>
      </c>
      <c r="E38" s="22" t="s">
        <v>64</v>
      </c>
      <c r="F38" s="22" t="s">
        <v>64</v>
      </c>
      <c r="G38" s="22"/>
      <c r="H38" s="22" t="s">
        <v>64</v>
      </c>
      <c r="I38" s="22" t="s">
        <v>64</v>
      </c>
      <c r="J38" s="22" t="s">
        <v>64</v>
      </c>
      <c r="K38" s="22" t="s">
        <v>64</v>
      </c>
      <c r="L38" s="22" t="s">
        <v>64</v>
      </c>
      <c r="M38" s="22" t="s">
        <v>64</v>
      </c>
      <c r="N38" s="22" t="s">
        <v>64</v>
      </c>
      <c r="O38" s="22" t="s">
        <v>64</v>
      </c>
      <c r="P38" s="22"/>
      <c r="Q38" s="22"/>
      <c r="R38" s="22"/>
      <c r="S38" s="22"/>
      <c r="T38" s="22" t="s">
        <v>66</v>
      </c>
      <c r="U38" s="22"/>
      <c r="V38" s="22"/>
      <c r="W38" s="22"/>
      <c r="X38" s="22"/>
      <c r="Y38" s="22"/>
      <c r="Z38" s="22"/>
      <c r="AA38" s="22"/>
      <c r="AB38" s="22"/>
      <c r="AC38" s="8">
        <v>13</v>
      </c>
      <c r="AD38" s="22" t="s">
        <v>64</v>
      </c>
    </row>
    <row r="39" spans="1:31" s="16" customFormat="1" x14ac:dyDescent="0.25">
      <c r="A39" s="5" t="s">
        <v>35</v>
      </c>
      <c r="B39" s="39" t="s">
        <v>69</v>
      </c>
      <c r="C39" s="22">
        <v>1</v>
      </c>
      <c r="D39" s="22"/>
      <c r="E39" s="22" t="s">
        <v>64</v>
      </c>
      <c r="F39" s="22" t="s">
        <v>64</v>
      </c>
      <c r="G39" s="22"/>
      <c r="H39" s="22" t="s">
        <v>64</v>
      </c>
      <c r="I39" s="22" t="s">
        <v>64</v>
      </c>
      <c r="J39" s="22" t="s">
        <v>64</v>
      </c>
      <c r="K39" s="22" t="s">
        <v>64</v>
      </c>
      <c r="L39" s="22" t="s">
        <v>64</v>
      </c>
      <c r="M39" s="22" t="s">
        <v>64</v>
      </c>
      <c r="N39" s="22" t="s">
        <v>64</v>
      </c>
      <c r="O39" s="22" t="s">
        <v>64</v>
      </c>
      <c r="P39" s="22" t="s">
        <v>64</v>
      </c>
      <c r="Q39" s="22"/>
      <c r="R39" s="22"/>
      <c r="S39" s="22"/>
      <c r="T39" s="22" t="s">
        <v>66</v>
      </c>
      <c r="U39" s="22"/>
      <c r="V39" s="22" t="s">
        <v>64</v>
      </c>
      <c r="W39" s="22"/>
      <c r="X39" s="22" t="s">
        <v>64</v>
      </c>
      <c r="Y39" s="22" t="s">
        <v>64</v>
      </c>
      <c r="Z39" s="22"/>
      <c r="AA39" s="22"/>
      <c r="AB39" s="22"/>
      <c r="AC39" s="6">
        <v>12</v>
      </c>
      <c r="AD39" s="51" t="s">
        <v>64</v>
      </c>
    </row>
    <row r="40" spans="1:31" s="16" customFormat="1" x14ac:dyDescent="0.25">
      <c r="A40" s="10" t="s">
        <v>36</v>
      </c>
      <c r="B40" s="39" t="s">
        <v>91</v>
      </c>
      <c r="C40" s="22">
        <v>1</v>
      </c>
      <c r="D40" s="22" t="s">
        <v>64</v>
      </c>
      <c r="E40" s="22" t="s">
        <v>64</v>
      </c>
      <c r="F40" s="22" t="s">
        <v>64</v>
      </c>
      <c r="G40" s="22" t="s">
        <v>64</v>
      </c>
      <c r="H40" s="22"/>
      <c r="I40" s="22" t="s">
        <v>64</v>
      </c>
      <c r="J40" s="22" t="s">
        <v>64</v>
      </c>
      <c r="K40" s="22" t="s">
        <v>64</v>
      </c>
      <c r="L40" s="22" t="s">
        <v>64</v>
      </c>
      <c r="M40" s="22" t="s">
        <v>64</v>
      </c>
      <c r="N40" s="22" t="s">
        <v>64</v>
      </c>
      <c r="O40" s="22" t="s">
        <v>64</v>
      </c>
      <c r="P40" s="22" t="s">
        <v>64</v>
      </c>
      <c r="Q40" s="22" t="s">
        <v>64</v>
      </c>
      <c r="R40" s="22" t="s">
        <v>64</v>
      </c>
      <c r="S40" s="22" t="s">
        <v>64</v>
      </c>
      <c r="T40" s="22" t="s">
        <v>66</v>
      </c>
      <c r="U40" s="22"/>
      <c r="V40" s="22"/>
      <c r="W40" s="22"/>
      <c r="X40" s="22"/>
      <c r="Y40" s="22"/>
      <c r="Z40" s="22"/>
      <c r="AA40" s="22"/>
      <c r="AB40" s="22"/>
      <c r="AC40" s="6">
        <v>17</v>
      </c>
      <c r="AD40" s="51"/>
    </row>
    <row r="41" spans="1:31" s="16" customFormat="1" x14ac:dyDescent="0.25">
      <c r="A41" s="5" t="s">
        <v>37</v>
      </c>
      <c r="B41" s="40" t="s">
        <v>58</v>
      </c>
      <c r="C41" s="22">
        <v>1</v>
      </c>
      <c r="D41" s="22" t="s">
        <v>64</v>
      </c>
      <c r="E41" s="22"/>
      <c r="F41" s="22" t="s">
        <v>64</v>
      </c>
      <c r="G41" s="22" t="s">
        <v>64</v>
      </c>
      <c r="H41" s="22" t="s">
        <v>64</v>
      </c>
      <c r="I41" s="22" t="s">
        <v>64</v>
      </c>
      <c r="J41" s="22"/>
      <c r="K41" s="22"/>
      <c r="L41" s="22"/>
      <c r="M41" s="22"/>
      <c r="N41" s="22"/>
      <c r="O41" s="22"/>
      <c r="P41" s="22"/>
      <c r="Q41" s="22"/>
      <c r="R41" s="22"/>
      <c r="S41" s="22"/>
      <c r="T41" s="22" t="s">
        <v>66</v>
      </c>
      <c r="U41" s="22" t="s">
        <v>64</v>
      </c>
      <c r="V41" s="22"/>
      <c r="W41" s="22"/>
      <c r="X41" s="22"/>
      <c r="Y41" s="22"/>
      <c r="Z41" s="22" t="s">
        <v>64</v>
      </c>
      <c r="AA41" s="22"/>
      <c r="AB41" s="22"/>
      <c r="AC41" s="6">
        <v>13</v>
      </c>
      <c r="AD41" s="51" t="s">
        <v>64</v>
      </c>
    </row>
    <row r="42" spans="1:31" s="16" customFormat="1" x14ac:dyDescent="0.25">
      <c r="A42" s="10" t="s">
        <v>146</v>
      </c>
      <c r="B42" s="39" t="s">
        <v>92</v>
      </c>
      <c r="C42" s="22">
        <v>1</v>
      </c>
      <c r="D42" s="22"/>
      <c r="E42" s="22" t="s">
        <v>64</v>
      </c>
      <c r="F42" s="22"/>
      <c r="G42" s="22"/>
      <c r="H42" s="22"/>
      <c r="I42" s="23"/>
      <c r="J42" s="22"/>
      <c r="K42" s="22"/>
      <c r="L42" s="22"/>
      <c r="M42" s="22"/>
      <c r="N42" s="22"/>
      <c r="O42" s="22"/>
      <c r="P42" s="22"/>
      <c r="Q42" s="22"/>
      <c r="R42" s="22"/>
      <c r="S42" s="22"/>
      <c r="T42" s="22" t="s">
        <v>93</v>
      </c>
      <c r="U42" s="22"/>
      <c r="V42" s="22"/>
      <c r="W42" s="22"/>
      <c r="X42" s="22"/>
      <c r="Y42" s="22"/>
      <c r="Z42" s="22"/>
      <c r="AA42" s="22"/>
      <c r="AB42" s="22"/>
      <c r="AC42" s="6">
        <v>17</v>
      </c>
      <c r="AD42" s="51" t="s">
        <v>64</v>
      </c>
    </row>
    <row r="43" spans="1:31" s="16" customFormat="1" ht="30" x14ac:dyDescent="0.25">
      <c r="A43" s="5" t="s">
        <v>38</v>
      </c>
      <c r="B43" s="39" t="s">
        <v>56</v>
      </c>
      <c r="C43" s="22">
        <v>1</v>
      </c>
      <c r="D43" s="22" t="s">
        <v>64</v>
      </c>
      <c r="E43" s="22" t="s">
        <v>64</v>
      </c>
      <c r="F43" s="22" t="s">
        <v>64</v>
      </c>
      <c r="G43" s="22"/>
      <c r="H43" s="22" t="s">
        <v>64</v>
      </c>
      <c r="I43" s="22" t="s">
        <v>64</v>
      </c>
      <c r="J43" s="22" t="s">
        <v>64</v>
      </c>
      <c r="K43" s="22" t="s">
        <v>64</v>
      </c>
      <c r="L43" s="22"/>
      <c r="M43" s="22" t="s">
        <v>64</v>
      </c>
      <c r="N43" s="22" t="s">
        <v>64</v>
      </c>
      <c r="O43" s="22" t="s">
        <v>64</v>
      </c>
      <c r="P43" s="22"/>
      <c r="Q43" s="22"/>
      <c r="R43" s="22"/>
      <c r="S43" s="22"/>
      <c r="T43" s="22" t="s">
        <v>66</v>
      </c>
      <c r="U43" s="22"/>
      <c r="V43" s="22"/>
      <c r="W43" s="22"/>
      <c r="X43" s="22"/>
      <c r="Y43" s="22"/>
      <c r="Z43" s="22"/>
      <c r="AA43" s="22" t="s">
        <v>64</v>
      </c>
      <c r="AB43" s="22"/>
      <c r="AC43" s="6">
        <v>17</v>
      </c>
      <c r="AD43" s="51"/>
    </row>
    <row r="44" spans="1:31" s="16" customFormat="1" x14ac:dyDescent="0.25">
      <c r="A44" s="10" t="s">
        <v>39</v>
      </c>
      <c r="B44" s="40" t="s">
        <v>94</v>
      </c>
      <c r="C44" s="22">
        <v>1</v>
      </c>
      <c r="D44" s="22"/>
      <c r="E44" s="22" t="s">
        <v>64</v>
      </c>
      <c r="F44" s="22" t="s">
        <v>64</v>
      </c>
      <c r="G44" s="22" t="s">
        <v>64</v>
      </c>
      <c r="H44" s="22" t="s">
        <v>64</v>
      </c>
      <c r="I44" s="22" t="s">
        <v>64</v>
      </c>
      <c r="J44" s="22" t="s">
        <v>64</v>
      </c>
      <c r="K44" s="22" t="s">
        <v>64</v>
      </c>
      <c r="L44" s="22"/>
      <c r="M44" s="22" t="s">
        <v>64</v>
      </c>
      <c r="N44" s="22" t="s">
        <v>64</v>
      </c>
      <c r="O44" s="22" t="s">
        <v>64</v>
      </c>
      <c r="P44" s="22"/>
      <c r="Q44" s="22"/>
      <c r="R44" s="22"/>
      <c r="S44" s="22"/>
      <c r="T44" s="22" t="s">
        <v>66</v>
      </c>
      <c r="U44" s="22" t="s">
        <v>64</v>
      </c>
      <c r="V44" s="22" t="s">
        <v>64</v>
      </c>
      <c r="W44" s="22"/>
      <c r="X44" s="22"/>
      <c r="Y44" s="22"/>
      <c r="Z44" s="22"/>
      <c r="AA44" s="22"/>
      <c r="AB44" s="22"/>
      <c r="AC44" s="6">
        <v>15</v>
      </c>
      <c r="AD44" s="51"/>
    </row>
    <row r="45" spans="1:31" s="16" customFormat="1" ht="47.25" x14ac:dyDescent="0.25">
      <c r="A45" s="5" t="s">
        <v>40</v>
      </c>
      <c r="B45" s="40" t="s">
        <v>100</v>
      </c>
      <c r="C45" s="22">
        <v>1</v>
      </c>
      <c r="D45" s="22"/>
      <c r="E45" s="22" t="s">
        <v>64</v>
      </c>
      <c r="F45" s="22" t="s">
        <v>64</v>
      </c>
      <c r="G45" s="22" t="s">
        <v>64</v>
      </c>
      <c r="H45" s="22" t="s">
        <v>64</v>
      </c>
      <c r="I45" s="22" t="s">
        <v>64</v>
      </c>
      <c r="J45" s="22" t="s">
        <v>64</v>
      </c>
      <c r="K45" s="22" t="s">
        <v>64</v>
      </c>
      <c r="L45" s="22" t="s">
        <v>64</v>
      </c>
      <c r="M45" s="22" t="s">
        <v>64</v>
      </c>
      <c r="N45" s="22" t="s">
        <v>64</v>
      </c>
      <c r="O45" s="22" t="s">
        <v>64</v>
      </c>
      <c r="P45" s="22" t="s">
        <v>64</v>
      </c>
      <c r="Q45" s="22" t="s">
        <v>64</v>
      </c>
      <c r="R45" s="22" t="s">
        <v>64</v>
      </c>
      <c r="S45" s="22" t="s">
        <v>64</v>
      </c>
      <c r="T45" s="22" t="s">
        <v>66</v>
      </c>
      <c r="U45" s="22" t="s">
        <v>64</v>
      </c>
      <c r="V45" s="22" t="s">
        <v>64</v>
      </c>
      <c r="W45" s="22" t="s">
        <v>64</v>
      </c>
      <c r="X45" s="22" t="s">
        <v>64</v>
      </c>
      <c r="Y45" s="22" t="s">
        <v>64</v>
      </c>
      <c r="Z45" s="22"/>
      <c r="AA45" s="22"/>
      <c r="AB45" s="22" t="s">
        <v>64</v>
      </c>
      <c r="AC45" s="6">
        <v>17</v>
      </c>
      <c r="AD45" s="51" t="s">
        <v>64</v>
      </c>
    </row>
    <row r="46" spans="1:31" s="16" customFormat="1" x14ac:dyDescent="0.25">
      <c r="A46" s="10" t="s">
        <v>41</v>
      </c>
      <c r="B46" s="39" t="s">
        <v>61</v>
      </c>
      <c r="C46" s="22">
        <v>1</v>
      </c>
      <c r="D46" s="22"/>
      <c r="E46" s="22"/>
      <c r="F46" s="22" t="s">
        <v>64</v>
      </c>
      <c r="G46" s="22" t="s">
        <v>64</v>
      </c>
      <c r="H46" s="22" t="s">
        <v>64</v>
      </c>
      <c r="I46" s="22" t="s">
        <v>64</v>
      </c>
      <c r="J46" s="22"/>
      <c r="K46" s="22"/>
      <c r="L46" s="22"/>
      <c r="M46" s="22"/>
      <c r="N46" s="22"/>
      <c r="O46" s="22"/>
      <c r="P46" s="22"/>
      <c r="Q46" s="22"/>
      <c r="R46" s="22"/>
      <c r="S46" s="22"/>
      <c r="T46" s="22" t="s">
        <v>66</v>
      </c>
      <c r="U46" s="22" t="s">
        <v>64</v>
      </c>
      <c r="V46" s="22" t="s">
        <v>64</v>
      </c>
      <c r="W46" s="22" t="s">
        <v>64</v>
      </c>
      <c r="X46" s="22"/>
      <c r="Y46" s="22" t="s">
        <v>64</v>
      </c>
      <c r="Z46" s="22"/>
      <c r="AA46" s="22"/>
      <c r="AB46" s="22"/>
      <c r="AC46" s="6">
        <v>17</v>
      </c>
      <c r="AD46" s="51" t="s">
        <v>64</v>
      </c>
    </row>
    <row r="47" spans="1:31" s="16" customFormat="1" x14ac:dyDescent="0.25">
      <c r="A47" s="5" t="s">
        <v>42</v>
      </c>
      <c r="B47" s="39" t="s">
        <v>101</v>
      </c>
      <c r="C47" s="22" t="s">
        <v>68</v>
      </c>
      <c r="D47" s="22"/>
      <c r="E47" s="22" t="s">
        <v>64</v>
      </c>
      <c r="F47" s="22"/>
      <c r="G47" s="22" t="s">
        <v>64</v>
      </c>
      <c r="H47" s="22" t="s">
        <v>64</v>
      </c>
      <c r="I47" s="22" t="s">
        <v>64</v>
      </c>
      <c r="J47" s="22" t="s">
        <v>64</v>
      </c>
      <c r="K47" s="22" t="s">
        <v>64</v>
      </c>
      <c r="L47" s="22" t="s">
        <v>64</v>
      </c>
      <c r="M47" s="22" t="s">
        <v>64</v>
      </c>
      <c r="N47" s="22" t="s">
        <v>64</v>
      </c>
      <c r="O47" s="22" t="s">
        <v>64</v>
      </c>
      <c r="P47" s="22" t="s">
        <v>64</v>
      </c>
      <c r="Q47" s="22" t="s">
        <v>64</v>
      </c>
      <c r="R47" s="22" t="s">
        <v>64</v>
      </c>
      <c r="S47" s="22" t="s">
        <v>64</v>
      </c>
      <c r="T47" s="22" t="s">
        <v>66</v>
      </c>
      <c r="U47" s="22" t="s">
        <v>64</v>
      </c>
      <c r="V47" s="22" t="s">
        <v>64</v>
      </c>
      <c r="W47" s="22" t="s">
        <v>64</v>
      </c>
      <c r="X47" s="22" t="s">
        <v>64</v>
      </c>
      <c r="Y47" s="22" t="s">
        <v>64</v>
      </c>
      <c r="Z47" s="22"/>
      <c r="AA47" s="22"/>
      <c r="AB47" s="22"/>
      <c r="AC47" s="6">
        <v>13</v>
      </c>
      <c r="AD47" s="51" t="s">
        <v>64</v>
      </c>
    </row>
    <row r="48" spans="1:31" s="16" customFormat="1" x14ac:dyDescent="0.25">
      <c r="A48" s="10" t="s">
        <v>43</v>
      </c>
      <c r="B48" s="40" t="s">
        <v>57</v>
      </c>
      <c r="C48" s="22">
        <v>1</v>
      </c>
      <c r="D48" s="22" t="s">
        <v>64</v>
      </c>
      <c r="E48" s="22"/>
      <c r="F48" s="22" t="s">
        <v>64</v>
      </c>
      <c r="G48" s="22" t="s">
        <v>64</v>
      </c>
      <c r="H48" s="22" t="s">
        <v>64</v>
      </c>
      <c r="I48" s="22" t="s">
        <v>64</v>
      </c>
      <c r="J48" s="22" t="s">
        <v>64</v>
      </c>
      <c r="K48" s="22" t="s">
        <v>64</v>
      </c>
      <c r="L48" s="22"/>
      <c r="M48" s="22" t="s">
        <v>64</v>
      </c>
      <c r="N48" s="22" t="s">
        <v>64</v>
      </c>
      <c r="O48" s="22" t="s">
        <v>64</v>
      </c>
      <c r="P48" s="22" t="s">
        <v>64</v>
      </c>
      <c r="Q48" s="22" t="s">
        <v>64</v>
      </c>
      <c r="R48" s="22" t="s">
        <v>64</v>
      </c>
      <c r="S48" s="22" t="s">
        <v>64</v>
      </c>
      <c r="T48" s="22" t="s">
        <v>66</v>
      </c>
      <c r="U48" s="22" t="s">
        <v>64</v>
      </c>
      <c r="V48" s="22"/>
      <c r="W48" s="22"/>
      <c r="X48" s="22"/>
      <c r="Y48" s="22"/>
      <c r="Z48" s="22"/>
      <c r="AA48" s="22"/>
      <c r="AB48" s="22"/>
      <c r="AC48" s="8">
        <v>17</v>
      </c>
      <c r="AD48" s="22"/>
    </row>
    <row r="49" spans="1:41" s="16" customFormat="1" x14ac:dyDescent="0.25">
      <c r="A49" s="5" t="s">
        <v>44</v>
      </c>
      <c r="B49" s="39" t="s">
        <v>102</v>
      </c>
      <c r="C49" s="22">
        <v>4</v>
      </c>
      <c r="D49" s="22"/>
      <c r="E49" s="22" t="s">
        <v>64</v>
      </c>
      <c r="F49" s="22"/>
      <c r="G49" s="22" t="s">
        <v>64</v>
      </c>
      <c r="H49" s="22" t="s">
        <v>64</v>
      </c>
      <c r="I49" s="22" t="s">
        <v>64</v>
      </c>
      <c r="J49" s="22" t="s">
        <v>64</v>
      </c>
      <c r="K49" s="22" t="s">
        <v>64</v>
      </c>
      <c r="L49" s="22"/>
      <c r="M49" s="22" t="s">
        <v>64</v>
      </c>
      <c r="N49" s="22" t="s">
        <v>64</v>
      </c>
      <c r="O49" s="22" t="s">
        <v>64</v>
      </c>
      <c r="P49" s="22"/>
      <c r="Q49" s="22"/>
      <c r="R49" s="22"/>
      <c r="S49" s="22"/>
      <c r="T49" s="22" t="s">
        <v>66</v>
      </c>
      <c r="U49" s="22"/>
      <c r="V49" s="22"/>
      <c r="W49" s="22"/>
      <c r="X49" s="22"/>
      <c r="Y49" s="22"/>
      <c r="Z49" s="22"/>
      <c r="AA49" s="22"/>
      <c r="AB49" s="22"/>
      <c r="AC49" s="30">
        <v>13</v>
      </c>
      <c r="AD49" s="22" t="s">
        <v>64</v>
      </c>
    </row>
    <row r="50" spans="1:41" s="16" customFormat="1" x14ac:dyDescent="0.25">
      <c r="A50" s="10" t="s">
        <v>45</v>
      </c>
      <c r="B50" s="38" t="s">
        <v>103</v>
      </c>
      <c r="C50" s="22" t="s">
        <v>68</v>
      </c>
      <c r="D50" s="22"/>
      <c r="E50" s="22"/>
      <c r="F50" s="22"/>
      <c r="G50" s="22" t="s">
        <v>64</v>
      </c>
      <c r="H50" s="22" t="s">
        <v>64</v>
      </c>
      <c r="I50" s="22" t="s">
        <v>64</v>
      </c>
      <c r="J50" s="22" t="s">
        <v>64</v>
      </c>
      <c r="K50" s="22" t="s">
        <v>64</v>
      </c>
      <c r="L50" s="22"/>
      <c r="M50" s="22" t="s">
        <v>64</v>
      </c>
      <c r="N50" s="22" t="s">
        <v>64</v>
      </c>
      <c r="O50" s="22" t="s">
        <v>64</v>
      </c>
      <c r="P50" s="22"/>
      <c r="Q50" s="22"/>
      <c r="R50" s="22"/>
      <c r="S50" s="22"/>
      <c r="T50" s="22" t="s">
        <v>66</v>
      </c>
      <c r="U50" s="22"/>
      <c r="V50" s="22"/>
      <c r="W50" s="22"/>
      <c r="X50" s="22"/>
      <c r="Y50" s="22"/>
      <c r="Z50" s="22"/>
      <c r="AA50" s="22"/>
      <c r="AB50" s="22"/>
      <c r="AC50" s="6">
        <v>15</v>
      </c>
      <c r="AD50" s="51"/>
    </row>
    <row r="51" spans="1:41" s="17" customFormat="1" x14ac:dyDescent="0.25">
      <c r="A51" s="53" t="s">
        <v>46</v>
      </c>
      <c r="B51" s="39" t="s">
        <v>104</v>
      </c>
      <c r="C51" s="22">
        <v>2</v>
      </c>
      <c r="D51" s="22"/>
      <c r="E51" s="22" t="s">
        <v>64</v>
      </c>
      <c r="F51" s="22" t="s">
        <v>64</v>
      </c>
      <c r="G51" s="22" t="s">
        <v>64</v>
      </c>
      <c r="H51" s="22" t="s">
        <v>64</v>
      </c>
      <c r="I51" s="22" t="s">
        <v>64</v>
      </c>
      <c r="J51" s="22" t="s">
        <v>64</v>
      </c>
      <c r="K51" s="22" t="s">
        <v>64</v>
      </c>
      <c r="L51" s="22" t="s">
        <v>64</v>
      </c>
      <c r="M51" s="22" t="s">
        <v>64</v>
      </c>
      <c r="N51" s="22" t="s">
        <v>64</v>
      </c>
      <c r="O51" s="22" t="s">
        <v>64</v>
      </c>
      <c r="P51" s="22"/>
      <c r="Q51" s="22"/>
      <c r="R51" s="22"/>
      <c r="S51" s="22"/>
      <c r="T51" s="22" t="s">
        <v>66</v>
      </c>
      <c r="U51" s="22" t="s">
        <v>64</v>
      </c>
      <c r="V51" s="22" t="s">
        <v>64</v>
      </c>
      <c r="W51" s="22" t="s">
        <v>64</v>
      </c>
      <c r="X51" s="22" t="s">
        <v>64</v>
      </c>
      <c r="Y51" s="22" t="s">
        <v>64</v>
      </c>
      <c r="Z51" s="22"/>
      <c r="AA51" s="22"/>
      <c r="AB51" s="22"/>
      <c r="AC51" s="8">
        <v>12</v>
      </c>
      <c r="AD51" s="22"/>
    </row>
    <row r="52" spans="1:41" ht="30" x14ac:dyDescent="0.25">
      <c r="A52" s="11" t="s">
        <v>47</v>
      </c>
      <c r="B52" s="39" t="s">
        <v>106</v>
      </c>
      <c r="C52" s="24" t="s">
        <v>68</v>
      </c>
      <c r="D52" s="24"/>
      <c r="E52" s="22" t="s">
        <v>64</v>
      </c>
      <c r="F52" s="22" t="s">
        <v>64</v>
      </c>
      <c r="G52" s="22"/>
      <c r="H52" s="22"/>
      <c r="I52" s="22" t="s">
        <v>64</v>
      </c>
      <c r="J52" s="22" t="s">
        <v>64</v>
      </c>
      <c r="K52" s="22" t="s">
        <v>64</v>
      </c>
      <c r="L52" s="22" t="s">
        <v>64</v>
      </c>
      <c r="M52" s="22" t="s">
        <v>64</v>
      </c>
      <c r="N52" s="22" t="s">
        <v>64</v>
      </c>
      <c r="O52" s="22" t="s">
        <v>64</v>
      </c>
      <c r="P52" s="22" t="s">
        <v>64</v>
      </c>
      <c r="Q52" s="22"/>
      <c r="R52" s="22"/>
      <c r="S52" s="22"/>
      <c r="T52" s="22" t="s">
        <v>76</v>
      </c>
      <c r="U52" s="22"/>
      <c r="V52" s="22" t="s">
        <v>64</v>
      </c>
      <c r="W52" s="22"/>
      <c r="X52" s="22"/>
      <c r="Y52" s="22"/>
      <c r="Z52" s="22"/>
      <c r="AA52" s="22"/>
      <c r="AB52" s="22"/>
      <c r="AC52" s="8">
        <v>16</v>
      </c>
      <c r="AD52" s="22"/>
    </row>
    <row r="53" spans="1:41" s="16" customFormat="1" ht="30" x14ac:dyDescent="0.25">
      <c r="A53" s="5" t="s">
        <v>48</v>
      </c>
      <c r="B53" s="39" t="s">
        <v>80</v>
      </c>
      <c r="C53" s="22" t="s">
        <v>68</v>
      </c>
      <c r="D53" s="22" t="s">
        <v>64</v>
      </c>
      <c r="E53" s="22" t="s">
        <v>64</v>
      </c>
      <c r="F53" s="22" t="s">
        <v>64</v>
      </c>
      <c r="G53" s="22" t="s">
        <v>64</v>
      </c>
      <c r="H53" s="22" t="s">
        <v>64</v>
      </c>
      <c r="I53" s="22" t="s">
        <v>64</v>
      </c>
      <c r="J53" s="22" t="s">
        <v>64</v>
      </c>
      <c r="K53" s="22" t="s">
        <v>64</v>
      </c>
      <c r="L53" s="22" t="s">
        <v>64</v>
      </c>
      <c r="M53" s="22" t="s">
        <v>64</v>
      </c>
      <c r="N53" s="22" t="s">
        <v>64</v>
      </c>
      <c r="O53" s="22" t="s">
        <v>64</v>
      </c>
      <c r="P53" s="22" t="s">
        <v>64</v>
      </c>
      <c r="Q53" s="22" t="s">
        <v>64</v>
      </c>
      <c r="R53" s="22"/>
      <c r="S53" s="22" t="s">
        <v>64</v>
      </c>
      <c r="T53" s="22" t="s">
        <v>66</v>
      </c>
      <c r="U53" s="22"/>
      <c r="V53" s="22"/>
      <c r="W53" s="22" t="s">
        <v>64</v>
      </c>
      <c r="X53" s="22" t="s">
        <v>64</v>
      </c>
      <c r="Y53" s="22" t="s">
        <v>64</v>
      </c>
      <c r="Z53" s="22"/>
      <c r="AA53" s="22" t="s">
        <v>64</v>
      </c>
      <c r="AB53" s="22" t="s">
        <v>64</v>
      </c>
      <c r="AC53" s="8">
        <v>9</v>
      </c>
      <c r="AD53" s="22"/>
    </row>
    <row r="54" spans="1:41" s="16" customFormat="1" ht="30" x14ac:dyDescent="0.25">
      <c r="A54" s="10" t="s">
        <v>49</v>
      </c>
      <c r="B54" s="39" t="s">
        <v>107</v>
      </c>
      <c r="C54" s="22">
        <v>1</v>
      </c>
      <c r="D54" s="22"/>
      <c r="E54" s="22" t="s">
        <v>64</v>
      </c>
      <c r="F54" s="22" t="s">
        <v>64</v>
      </c>
      <c r="G54" s="22"/>
      <c r="H54" s="22" t="s">
        <v>64</v>
      </c>
      <c r="I54" s="22" t="s">
        <v>64</v>
      </c>
      <c r="J54" s="22" t="s">
        <v>64</v>
      </c>
      <c r="K54" s="22" t="s">
        <v>64</v>
      </c>
      <c r="L54" s="22"/>
      <c r="M54" s="22" t="s">
        <v>64</v>
      </c>
      <c r="N54" s="22" t="s">
        <v>64</v>
      </c>
      <c r="O54" s="22" t="s">
        <v>64</v>
      </c>
      <c r="P54" s="22"/>
      <c r="Q54" s="22"/>
      <c r="R54" s="22"/>
      <c r="S54" s="22"/>
      <c r="T54" s="22" t="s">
        <v>66</v>
      </c>
      <c r="U54" s="22"/>
      <c r="V54" s="22"/>
      <c r="W54" s="22"/>
      <c r="X54" s="22"/>
      <c r="Y54" s="22"/>
      <c r="Z54" s="22"/>
      <c r="AA54" s="22"/>
      <c r="AB54" s="22"/>
      <c r="AC54" s="6">
        <v>9</v>
      </c>
      <c r="AD54" s="51" t="s">
        <v>64</v>
      </c>
    </row>
    <row r="55" spans="1:41" s="16" customFormat="1" ht="30" x14ac:dyDescent="0.25">
      <c r="A55" s="5" t="s">
        <v>50</v>
      </c>
      <c r="B55" s="39" t="s">
        <v>108</v>
      </c>
      <c r="C55" s="22">
        <v>1</v>
      </c>
      <c r="D55" s="22"/>
      <c r="E55" s="22"/>
      <c r="F55" s="22" t="s">
        <v>64</v>
      </c>
      <c r="G55" s="22"/>
      <c r="H55" s="22"/>
      <c r="I55" s="22" t="s">
        <v>64</v>
      </c>
      <c r="J55" s="22" t="s">
        <v>64</v>
      </c>
      <c r="K55" s="22" t="s">
        <v>64</v>
      </c>
      <c r="L55" s="22" t="s">
        <v>64</v>
      </c>
      <c r="M55" s="22" t="s">
        <v>64</v>
      </c>
      <c r="N55" s="22" t="s">
        <v>64</v>
      </c>
      <c r="O55" s="22" t="s">
        <v>64</v>
      </c>
      <c r="P55" s="22"/>
      <c r="Q55" s="22" t="s">
        <v>64</v>
      </c>
      <c r="R55" s="22" t="s">
        <v>64</v>
      </c>
      <c r="S55" s="22" t="s">
        <v>64</v>
      </c>
      <c r="T55" s="22" t="s">
        <v>66</v>
      </c>
      <c r="U55" s="22"/>
      <c r="V55" s="22" t="s">
        <v>64</v>
      </c>
      <c r="W55" s="22" t="s">
        <v>64</v>
      </c>
      <c r="X55" s="22" t="s">
        <v>64</v>
      </c>
      <c r="Y55" s="22" t="s">
        <v>64</v>
      </c>
      <c r="Z55" s="22"/>
      <c r="AA55" s="22"/>
      <c r="AB55" s="22" t="s">
        <v>64</v>
      </c>
      <c r="AC55" s="6">
        <v>17</v>
      </c>
      <c r="AD55" s="51"/>
    </row>
    <row r="56" spans="1:41" s="16" customFormat="1" ht="16.5" thickBot="1" x14ac:dyDescent="0.3">
      <c r="A56" s="25" t="s">
        <v>51</v>
      </c>
      <c r="B56" s="41" t="s">
        <v>109</v>
      </c>
      <c r="C56" s="26">
        <v>3</v>
      </c>
      <c r="D56" s="26"/>
      <c r="E56" s="26"/>
      <c r="F56" s="26" t="s">
        <v>64</v>
      </c>
      <c r="G56" s="26" t="s">
        <v>64</v>
      </c>
      <c r="H56" s="26"/>
      <c r="I56" s="26" t="s">
        <v>64</v>
      </c>
      <c r="J56" s="26" t="s">
        <v>64</v>
      </c>
      <c r="K56" s="26" t="s">
        <v>64</v>
      </c>
      <c r="L56" s="26" t="s">
        <v>64</v>
      </c>
      <c r="M56" s="26" t="s">
        <v>64</v>
      </c>
      <c r="N56" s="26" t="s">
        <v>64</v>
      </c>
      <c r="O56" s="26" t="s">
        <v>64</v>
      </c>
      <c r="P56" s="26" t="s">
        <v>64</v>
      </c>
      <c r="Q56" s="26" t="s">
        <v>64</v>
      </c>
      <c r="R56" s="26" t="s">
        <v>64</v>
      </c>
      <c r="S56" s="26" t="s">
        <v>64</v>
      </c>
      <c r="T56" s="26" t="s">
        <v>66</v>
      </c>
      <c r="U56" s="26"/>
      <c r="V56" s="26" t="s">
        <v>64</v>
      </c>
      <c r="W56" s="26" t="s">
        <v>64</v>
      </c>
      <c r="X56" s="26" t="s">
        <v>64</v>
      </c>
      <c r="Y56" s="26" t="s">
        <v>64</v>
      </c>
      <c r="Z56" s="26"/>
      <c r="AA56" s="26"/>
      <c r="AB56" s="26" t="s">
        <v>64</v>
      </c>
      <c r="AC56" s="42" t="s">
        <v>68</v>
      </c>
      <c r="AD56" s="26"/>
    </row>
    <row r="57" spans="1:41" x14ac:dyDescent="0.25">
      <c r="A57" s="19"/>
      <c r="D57" s="19"/>
      <c r="E57" s="19"/>
      <c r="F57" s="19"/>
      <c r="G57" s="19"/>
      <c r="H57" s="19"/>
      <c r="I57" s="18"/>
      <c r="J57" s="19"/>
      <c r="K57" s="19"/>
      <c r="L57" s="19"/>
      <c r="M57" s="19"/>
      <c r="N57" s="19"/>
      <c r="O57" s="19"/>
      <c r="P57" s="19"/>
      <c r="Q57" s="19"/>
      <c r="R57" s="19"/>
      <c r="S57" s="19"/>
      <c r="T57" s="19"/>
      <c r="U57" s="19"/>
      <c r="V57" s="19"/>
      <c r="W57" s="19"/>
      <c r="X57" s="19"/>
      <c r="Y57" s="19"/>
      <c r="Z57" s="19"/>
      <c r="AA57" s="19"/>
      <c r="AB57" s="19"/>
      <c r="AD57" s="48"/>
      <c r="AE57" s="19"/>
      <c r="AF57" s="19"/>
      <c r="AG57" s="19"/>
      <c r="AH57" s="19"/>
      <c r="AI57" s="19"/>
      <c r="AJ57" s="19"/>
      <c r="AK57" s="19"/>
      <c r="AL57" s="19"/>
      <c r="AM57" s="19"/>
      <c r="AN57" s="19"/>
      <c r="AO57" s="19"/>
    </row>
    <row r="58" spans="1:41" x14ac:dyDescent="0.25">
      <c r="A58" s="19"/>
      <c r="D58" s="19"/>
      <c r="E58" s="19"/>
      <c r="F58" s="19"/>
      <c r="G58" s="19"/>
      <c r="H58" s="19"/>
      <c r="I58" s="18"/>
      <c r="J58" s="19"/>
      <c r="K58" s="19"/>
      <c r="L58" s="19"/>
      <c r="M58" s="19"/>
      <c r="N58" s="19"/>
      <c r="O58" s="19"/>
      <c r="P58" s="19"/>
      <c r="Q58" s="19"/>
      <c r="R58" s="19"/>
      <c r="S58" s="19"/>
      <c r="T58" s="19"/>
      <c r="U58" s="19"/>
      <c r="V58" s="19"/>
      <c r="W58" s="19"/>
      <c r="X58" s="19"/>
      <c r="Y58" s="19"/>
      <c r="Z58" s="19"/>
      <c r="AA58" s="19"/>
      <c r="AB58" s="19"/>
      <c r="AC58" s="4"/>
      <c r="AD58" s="49"/>
      <c r="AE58" s="19"/>
      <c r="AF58" s="19"/>
      <c r="AG58" s="19"/>
      <c r="AH58" s="19"/>
      <c r="AI58" s="19"/>
      <c r="AJ58" s="19"/>
      <c r="AK58" s="19"/>
      <c r="AL58" s="19"/>
      <c r="AM58" s="19"/>
      <c r="AN58" s="19"/>
      <c r="AO58" s="19"/>
    </row>
    <row r="59" spans="1:41" x14ac:dyDescent="0.25">
      <c r="A59" s="19"/>
      <c r="D59" s="19"/>
      <c r="E59" s="19"/>
      <c r="F59" s="19"/>
      <c r="G59" s="19"/>
      <c r="H59" s="19"/>
      <c r="I59" s="18"/>
      <c r="J59" s="19"/>
      <c r="K59" s="19"/>
      <c r="L59" s="19"/>
      <c r="M59" s="19"/>
      <c r="N59" s="19"/>
      <c r="O59" s="19"/>
      <c r="P59" s="19"/>
      <c r="Q59" s="19"/>
      <c r="R59" s="19"/>
      <c r="S59" s="19"/>
      <c r="T59" s="19"/>
      <c r="U59" s="19"/>
      <c r="V59" s="19"/>
      <c r="W59" s="19"/>
      <c r="X59" s="19"/>
      <c r="Y59" s="19"/>
      <c r="Z59" s="19"/>
      <c r="AA59" s="19"/>
      <c r="AB59" s="19"/>
      <c r="AC59" s="4"/>
      <c r="AD59" s="49"/>
      <c r="AE59" s="19"/>
      <c r="AF59" s="19"/>
      <c r="AG59" s="19"/>
      <c r="AH59" s="19"/>
      <c r="AI59" s="19"/>
      <c r="AJ59" s="19"/>
      <c r="AK59" s="19"/>
      <c r="AL59" s="19"/>
      <c r="AM59" s="19"/>
      <c r="AN59" s="19"/>
      <c r="AO59" s="19"/>
    </row>
    <row r="60" spans="1:41" x14ac:dyDescent="0.25">
      <c r="A60" s="19"/>
      <c r="D60" s="19"/>
      <c r="E60" s="19"/>
      <c r="F60" s="19"/>
      <c r="G60" s="19"/>
      <c r="H60" s="19"/>
      <c r="I60" s="18"/>
      <c r="J60" s="19"/>
      <c r="K60" s="19"/>
      <c r="L60" s="19"/>
      <c r="M60" s="19"/>
      <c r="N60" s="19"/>
      <c r="O60" s="19"/>
      <c r="P60" s="19"/>
      <c r="Q60" s="19"/>
      <c r="R60" s="19"/>
      <c r="S60" s="19"/>
      <c r="T60" s="19"/>
      <c r="U60" s="19"/>
      <c r="V60" s="19"/>
      <c r="W60" s="19"/>
      <c r="X60" s="19"/>
      <c r="Y60" s="19"/>
      <c r="Z60" s="19"/>
      <c r="AA60" s="19"/>
      <c r="AB60" s="19"/>
      <c r="AC60" s="4"/>
      <c r="AE60" s="19"/>
      <c r="AF60" s="19"/>
      <c r="AG60" s="19"/>
      <c r="AH60" s="19"/>
      <c r="AI60" s="19"/>
      <c r="AJ60" s="19"/>
      <c r="AK60" s="19"/>
      <c r="AL60" s="19"/>
      <c r="AM60" s="19"/>
      <c r="AN60" s="19"/>
      <c r="AO60" s="19"/>
    </row>
    <row r="61" spans="1:41" x14ac:dyDescent="0.25">
      <c r="A61" s="19"/>
      <c r="D61" s="19"/>
      <c r="E61" s="19"/>
      <c r="F61" s="19"/>
      <c r="G61" s="19"/>
      <c r="H61" s="19"/>
      <c r="I61" s="18"/>
      <c r="J61" s="19"/>
      <c r="K61" s="19"/>
      <c r="L61" s="19"/>
      <c r="M61" s="19"/>
      <c r="N61" s="19"/>
      <c r="O61" s="19"/>
      <c r="P61" s="19"/>
      <c r="Q61" s="19"/>
      <c r="R61" s="19"/>
      <c r="S61" s="19"/>
      <c r="T61" s="19"/>
      <c r="U61" s="19"/>
      <c r="V61" s="19"/>
      <c r="W61" s="19"/>
      <c r="X61" s="19"/>
      <c r="Y61" s="19"/>
      <c r="Z61" s="19"/>
      <c r="AA61" s="19"/>
      <c r="AB61" s="19"/>
      <c r="AC61" s="4"/>
      <c r="AD61" s="49"/>
      <c r="AE61" s="19"/>
      <c r="AF61" s="19"/>
      <c r="AG61" s="19"/>
      <c r="AH61" s="19"/>
      <c r="AI61" s="19"/>
      <c r="AJ61" s="19"/>
      <c r="AK61" s="19"/>
      <c r="AL61" s="19"/>
      <c r="AM61" s="19"/>
      <c r="AN61" s="19"/>
      <c r="AO61" s="19"/>
    </row>
    <row r="62" spans="1:41" x14ac:dyDescent="0.25">
      <c r="A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4"/>
      <c r="AD62" s="49"/>
      <c r="AE62" s="19"/>
      <c r="AF62" s="19"/>
      <c r="AG62" s="19"/>
      <c r="AH62" s="19"/>
      <c r="AI62" s="19"/>
      <c r="AJ62" s="19"/>
      <c r="AK62" s="19"/>
      <c r="AL62" s="19"/>
      <c r="AM62" s="19"/>
      <c r="AN62" s="19"/>
      <c r="AO62" s="19"/>
    </row>
    <row r="63" spans="1:41" x14ac:dyDescent="0.25">
      <c r="A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4"/>
      <c r="AD63" s="49"/>
      <c r="AE63" s="19"/>
      <c r="AF63" s="19"/>
      <c r="AG63" s="19"/>
      <c r="AH63" s="19"/>
      <c r="AI63" s="19"/>
      <c r="AJ63" s="19"/>
      <c r="AK63" s="19"/>
      <c r="AL63" s="19"/>
      <c r="AM63" s="19"/>
      <c r="AN63" s="19"/>
      <c r="AO63" s="19"/>
    </row>
    <row r="64" spans="1:41" x14ac:dyDescent="0.25">
      <c r="A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4"/>
      <c r="AD64" s="49"/>
      <c r="AE64" s="19"/>
      <c r="AF64" s="19"/>
      <c r="AG64" s="19"/>
      <c r="AH64" s="19"/>
      <c r="AI64" s="19"/>
      <c r="AJ64" s="19"/>
      <c r="AK64" s="19"/>
      <c r="AL64" s="19"/>
      <c r="AM64" s="19"/>
      <c r="AN64" s="19"/>
      <c r="AO64" s="19"/>
    </row>
    <row r="65" spans="1:41" x14ac:dyDescent="0.25">
      <c r="A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4"/>
      <c r="AD65" s="49"/>
      <c r="AE65" s="19"/>
      <c r="AF65" s="19"/>
      <c r="AG65" s="19"/>
      <c r="AH65" s="19"/>
      <c r="AI65" s="19"/>
      <c r="AJ65" s="19"/>
      <c r="AK65" s="19"/>
      <c r="AL65" s="19"/>
      <c r="AM65" s="19"/>
      <c r="AN65" s="19"/>
      <c r="AO65" s="19"/>
    </row>
    <row r="66" spans="1:41" x14ac:dyDescent="0.25">
      <c r="A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4"/>
      <c r="AD66" s="49"/>
      <c r="AE66" s="19"/>
      <c r="AF66" s="19"/>
      <c r="AG66" s="19"/>
      <c r="AH66" s="19"/>
      <c r="AI66" s="19"/>
      <c r="AJ66" s="19"/>
      <c r="AK66" s="19"/>
      <c r="AL66" s="19"/>
      <c r="AM66" s="19"/>
      <c r="AN66" s="19"/>
      <c r="AO66" s="19"/>
    </row>
    <row r="67" spans="1:41" x14ac:dyDescent="0.25">
      <c r="A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4"/>
      <c r="AD67" s="49"/>
      <c r="AE67" s="19"/>
      <c r="AF67" s="19"/>
      <c r="AG67" s="19"/>
      <c r="AH67" s="19"/>
      <c r="AI67" s="19"/>
      <c r="AJ67" s="19"/>
      <c r="AK67" s="19"/>
      <c r="AL67" s="19"/>
      <c r="AM67" s="19"/>
      <c r="AN67" s="19"/>
      <c r="AO67" s="19"/>
    </row>
    <row r="68" spans="1:41" x14ac:dyDescent="0.25">
      <c r="A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4"/>
      <c r="AD68" s="49"/>
      <c r="AE68" s="19"/>
      <c r="AF68" s="19"/>
      <c r="AG68" s="19"/>
      <c r="AH68" s="19"/>
      <c r="AI68" s="19"/>
      <c r="AJ68" s="19"/>
      <c r="AK68" s="19"/>
      <c r="AL68" s="19"/>
      <c r="AM68" s="19"/>
      <c r="AN68" s="19"/>
      <c r="AO68" s="19"/>
    </row>
    <row r="69" spans="1:41" x14ac:dyDescent="0.25">
      <c r="A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4"/>
      <c r="AD69" s="49"/>
      <c r="AE69" s="19"/>
      <c r="AF69" s="19"/>
      <c r="AG69" s="19"/>
      <c r="AH69" s="19"/>
      <c r="AI69" s="19"/>
      <c r="AJ69" s="19"/>
      <c r="AK69" s="19"/>
      <c r="AL69" s="19"/>
      <c r="AM69" s="19"/>
      <c r="AN69" s="19"/>
      <c r="AO69" s="19"/>
    </row>
    <row r="70" spans="1:41" x14ac:dyDescent="0.25">
      <c r="A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4"/>
      <c r="AD70" s="49"/>
      <c r="AE70" s="19"/>
      <c r="AF70" s="19"/>
      <c r="AG70" s="19"/>
      <c r="AH70" s="19"/>
      <c r="AI70" s="19"/>
      <c r="AJ70" s="19"/>
      <c r="AK70" s="19"/>
      <c r="AL70" s="19"/>
      <c r="AM70" s="19"/>
      <c r="AN70" s="19"/>
      <c r="AO70" s="19"/>
    </row>
    <row r="71" spans="1:41" x14ac:dyDescent="0.25">
      <c r="A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4"/>
      <c r="AD71" s="49"/>
      <c r="AE71" s="19"/>
      <c r="AF71" s="19"/>
      <c r="AG71" s="19"/>
      <c r="AH71" s="19"/>
      <c r="AI71" s="19"/>
      <c r="AJ71" s="19"/>
      <c r="AK71" s="19"/>
      <c r="AL71" s="19"/>
      <c r="AM71" s="19"/>
      <c r="AN71" s="19"/>
      <c r="AO71" s="19"/>
    </row>
    <row r="72" spans="1:41" x14ac:dyDescent="0.25">
      <c r="A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4"/>
      <c r="AD72" s="49"/>
      <c r="AE72" s="19"/>
      <c r="AF72" s="19"/>
      <c r="AG72" s="19"/>
      <c r="AH72" s="19"/>
      <c r="AI72" s="19"/>
      <c r="AJ72" s="19"/>
      <c r="AK72" s="19"/>
      <c r="AL72" s="19"/>
      <c r="AM72" s="19"/>
      <c r="AN72" s="19"/>
      <c r="AO72" s="19"/>
    </row>
    <row r="73" spans="1:41" x14ac:dyDescent="0.25">
      <c r="A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4"/>
      <c r="AD73" s="49"/>
      <c r="AE73" s="19"/>
      <c r="AF73" s="19"/>
      <c r="AG73" s="19"/>
      <c r="AH73" s="19"/>
      <c r="AI73" s="19"/>
      <c r="AJ73" s="19"/>
      <c r="AK73" s="19"/>
      <c r="AL73" s="19"/>
      <c r="AM73" s="19"/>
      <c r="AN73" s="19"/>
      <c r="AO73" s="19"/>
    </row>
    <row r="74" spans="1:41" x14ac:dyDescent="0.25">
      <c r="A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4"/>
      <c r="AD74" s="49"/>
      <c r="AE74" s="19"/>
      <c r="AF74" s="19"/>
      <c r="AG74" s="19"/>
      <c r="AH74" s="19"/>
      <c r="AI74" s="19"/>
      <c r="AJ74" s="19"/>
      <c r="AK74" s="19"/>
      <c r="AL74" s="19"/>
      <c r="AM74" s="19"/>
      <c r="AN74" s="19"/>
      <c r="AO74" s="19"/>
    </row>
    <row r="75" spans="1:41" x14ac:dyDescent="0.25">
      <c r="A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4"/>
      <c r="AD75" s="49"/>
      <c r="AE75" s="19"/>
      <c r="AF75" s="19"/>
      <c r="AG75" s="19"/>
      <c r="AH75" s="19"/>
      <c r="AI75" s="19"/>
      <c r="AJ75" s="19"/>
      <c r="AK75" s="19"/>
      <c r="AL75" s="19"/>
      <c r="AM75" s="19"/>
      <c r="AN75" s="19"/>
      <c r="AO75" s="19"/>
    </row>
    <row r="76" spans="1:41" x14ac:dyDescent="0.25">
      <c r="A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4"/>
      <c r="AD76" s="49"/>
      <c r="AE76" s="19"/>
      <c r="AF76" s="19"/>
      <c r="AG76" s="19"/>
      <c r="AH76" s="19"/>
      <c r="AI76" s="19"/>
      <c r="AJ76" s="19"/>
      <c r="AK76" s="19"/>
      <c r="AL76" s="19"/>
      <c r="AM76" s="19"/>
      <c r="AN76" s="19"/>
      <c r="AO76" s="19"/>
    </row>
    <row r="77" spans="1:41" x14ac:dyDescent="0.25">
      <c r="A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4"/>
      <c r="AD77" s="49"/>
      <c r="AE77" s="19"/>
      <c r="AF77" s="19"/>
      <c r="AG77" s="19"/>
      <c r="AH77" s="19"/>
      <c r="AI77" s="19"/>
      <c r="AJ77" s="19"/>
      <c r="AK77" s="19"/>
      <c r="AL77" s="19"/>
      <c r="AM77" s="19"/>
      <c r="AN77" s="19"/>
      <c r="AO77" s="19"/>
    </row>
    <row r="78" spans="1:41" x14ac:dyDescent="0.25">
      <c r="A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4"/>
      <c r="AD78" s="49"/>
      <c r="AE78" s="19"/>
      <c r="AF78" s="19"/>
      <c r="AG78" s="19"/>
      <c r="AH78" s="19"/>
      <c r="AI78" s="19"/>
      <c r="AJ78" s="19"/>
      <c r="AK78" s="19"/>
      <c r="AL78" s="19"/>
      <c r="AM78" s="19"/>
      <c r="AN78" s="19"/>
      <c r="AO78" s="19"/>
    </row>
    <row r="79" spans="1:41" x14ac:dyDescent="0.25">
      <c r="A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4"/>
      <c r="AD79" s="49"/>
      <c r="AE79" s="19"/>
      <c r="AF79" s="19"/>
      <c r="AG79" s="19"/>
      <c r="AH79" s="19"/>
      <c r="AI79" s="19"/>
      <c r="AJ79" s="19"/>
      <c r="AK79" s="19"/>
      <c r="AL79" s="19"/>
      <c r="AM79" s="19"/>
      <c r="AN79" s="19"/>
      <c r="AO79" s="19"/>
    </row>
    <row r="80" spans="1:41" x14ac:dyDescent="0.25">
      <c r="A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4"/>
      <c r="AD80" s="49"/>
      <c r="AE80" s="19"/>
      <c r="AF80" s="19"/>
      <c r="AG80" s="19"/>
      <c r="AH80" s="19"/>
      <c r="AI80" s="19"/>
      <c r="AJ80" s="19"/>
      <c r="AK80" s="19"/>
      <c r="AL80" s="19"/>
      <c r="AM80" s="19"/>
      <c r="AN80" s="19"/>
      <c r="AO80" s="19"/>
    </row>
    <row r="81" spans="1:41" x14ac:dyDescent="0.25">
      <c r="A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4"/>
      <c r="AD81" s="49"/>
      <c r="AE81" s="19"/>
      <c r="AF81" s="19"/>
      <c r="AG81" s="19"/>
      <c r="AH81" s="19"/>
      <c r="AI81" s="19"/>
      <c r="AJ81" s="19"/>
      <c r="AK81" s="19"/>
      <c r="AL81" s="19"/>
      <c r="AM81" s="19"/>
      <c r="AN81" s="19"/>
      <c r="AO81" s="19"/>
    </row>
    <row r="82" spans="1:41" x14ac:dyDescent="0.25">
      <c r="A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4"/>
      <c r="AD82" s="49"/>
      <c r="AE82" s="19"/>
      <c r="AF82" s="19"/>
      <c r="AG82" s="19"/>
      <c r="AH82" s="19"/>
      <c r="AI82" s="19"/>
      <c r="AJ82" s="19"/>
      <c r="AK82" s="19"/>
      <c r="AL82" s="19"/>
      <c r="AM82" s="19"/>
      <c r="AN82" s="19"/>
      <c r="AO82" s="19"/>
    </row>
    <row r="83" spans="1:41" x14ac:dyDescent="0.25">
      <c r="A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4"/>
      <c r="AD83" s="49"/>
      <c r="AE83" s="19"/>
      <c r="AF83" s="19"/>
      <c r="AG83" s="19"/>
      <c r="AH83" s="19"/>
      <c r="AI83" s="19"/>
      <c r="AJ83" s="19"/>
      <c r="AK83" s="19"/>
      <c r="AL83" s="19"/>
      <c r="AM83" s="19"/>
      <c r="AN83" s="19"/>
      <c r="AO83" s="19"/>
    </row>
    <row r="84" spans="1:41" x14ac:dyDescent="0.25">
      <c r="A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4"/>
      <c r="AD84" s="49"/>
      <c r="AE84" s="19"/>
      <c r="AF84" s="19"/>
      <c r="AG84" s="19"/>
      <c r="AH84" s="19"/>
      <c r="AI84" s="19"/>
      <c r="AJ84" s="19"/>
      <c r="AK84" s="19"/>
      <c r="AL84" s="19"/>
      <c r="AM84" s="19"/>
      <c r="AN84" s="19"/>
      <c r="AO84" s="19"/>
    </row>
    <row r="85" spans="1:41" x14ac:dyDescent="0.25">
      <c r="A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4"/>
      <c r="AD85" s="49"/>
      <c r="AE85" s="19"/>
      <c r="AF85" s="19"/>
      <c r="AG85" s="19"/>
      <c r="AH85" s="19"/>
      <c r="AI85" s="19"/>
      <c r="AJ85" s="19"/>
      <c r="AK85" s="19"/>
      <c r="AL85" s="19"/>
      <c r="AM85" s="19"/>
      <c r="AN85" s="19"/>
      <c r="AO85" s="19"/>
    </row>
    <row r="86" spans="1:41" x14ac:dyDescent="0.25">
      <c r="A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4"/>
      <c r="AD86" s="49"/>
      <c r="AE86" s="19"/>
      <c r="AF86" s="19"/>
      <c r="AG86" s="19"/>
      <c r="AH86" s="19"/>
      <c r="AI86" s="19"/>
      <c r="AJ86" s="19"/>
      <c r="AK86" s="19"/>
      <c r="AL86" s="19"/>
      <c r="AM86" s="19"/>
      <c r="AN86" s="19"/>
      <c r="AO86" s="19"/>
    </row>
    <row r="87" spans="1:41" x14ac:dyDescent="0.25">
      <c r="A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4"/>
      <c r="AD87" s="49"/>
      <c r="AE87" s="19"/>
      <c r="AF87" s="19"/>
      <c r="AG87" s="19"/>
      <c r="AH87" s="19"/>
      <c r="AI87" s="19"/>
      <c r="AJ87" s="19"/>
      <c r="AK87" s="19"/>
      <c r="AL87" s="19"/>
      <c r="AM87" s="19"/>
      <c r="AN87" s="19"/>
      <c r="AO87" s="19"/>
    </row>
    <row r="88" spans="1:41" x14ac:dyDescent="0.25">
      <c r="A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4"/>
      <c r="AD88" s="49"/>
      <c r="AE88" s="19"/>
      <c r="AF88" s="19"/>
      <c r="AG88" s="19"/>
      <c r="AH88" s="19"/>
      <c r="AI88" s="19"/>
      <c r="AJ88" s="19"/>
      <c r="AK88" s="19"/>
      <c r="AL88" s="19"/>
      <c r="AM88" s="19"/>
      <c r="AN88" s="19"/>
      <c r="AO88" s="19"/>
    </row>
    <row r="89" spans="1:41" x14ac:dyDescent="0.25">
      <c r="A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4"/>
      <c r="AD89" s="49"/>
      <c r="AE89" s="19"/>
      <c r="AF89" s="19"/>
      <c r="AG89" s="19"/>
      <c r="AH89" s="19"/>
      <c r="AI89" s="19"/>
      <c r="AJ89" s="19"/>
      <c r="AK89" s="19"/>
      <c r="AL89" s="19"/>
      <c r="AM89" s="19"/>
      <c r="AN89" s="19"/>
      <c r="AO89" s="19"/>
    </row>
    <row r="90" spans="1:41" x14ac:dyDescent="0.25">
      <c r="A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4"/>
      <c r="AD90" s="49"/>
      <c r="AE90" s="19"/>
      <c r="AF90" s="19"/>
      <c r="AG90" s="19"/>
      <c r="AH90" s="19"/>
      <c r="AI90" s="19"/>
      <c r="AJ90" s="19"/>
      <c r="AK90" s="19"/>
      <c r="AL90" s="19"/>
      <c r="AM90" s="19"/>
      <c r="AN90" s="19"/>
      <c r="AO90" s="19"/>
    </row>
    <row r="91" spans="1:41" x14ac:dyDescent="0.25">
      <c r="A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4"/>
      <c r="AD91" s="49"/>
      <c r="AE91" s="19"/>
      <c r="AF91" s="19"/>
      <c r="AG91" s="19"/>
      <c r="AH91" s="19"/>
      <c r="AI91" s="19"/>
      <c r="AJ91" s="19"/>
      <c r="AK91" s="19"/>
      <c r="AL91" s="19"/>
      <c r="AM91" s="19"/>
      <c r="AN91" s="19"/>
      <c r="AO91" s="19"/>
    </row>
    <row r="92" spans="1:41" x14ac:dyDescent="0.25">
      <c r="A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4"/>
      <c r="AD92" s="49"/>
      <c r="AE92" s="19"/>
      <c r="AF92" s="19"/>
      <c r="AG92" s="19"/>
      <c r="AH92" s="19"/>
      <c r="AI92" s="19"/>
      <c r="AJ92" s="19"/>
      <c r="AK92" s="19"/>
      <c r="AL92" s="19"/>
      <c r="AM92" s="19"/>
      <c r="AN92" s="19"/>
      <c r="AO92" s="19"/>
    </row>
    <row r="93" spans="1:41" x14ac:dyDescent="0.25">
      <c r="A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4"/>
      <c r="AD93" s="49"/>
      <c r="AE93" s="19"/>
      <c r="AF93" s="19"/>
      <c r="AG93" s="19"/>
      <c r="AH93" s="19"/>
      <c r="AI93" s="19"/>
      <c r="AJ93" s="19"/>
      <c r="AK93" s="19"/>
      <c r="AL93" s="19"/>
      <c r="AM93" s="19"/>
      <c r="AN93" s="19"/>
      <c r="AO93" s="19"/>
    </row>
    <row r="94" spans="1:41" x14ac:dyDescent="0.25">
      <c r="A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4"/>
      <c r="AD94" s="49"/>
      <c r="AE94" s="19"/>
      <c r="AF94" s="19"/>
      <c r="AG94" s="19"/>
      <c r="AH94" s="19"/>
      <c r="AI94" s="19"/>
      <c r="AJ94" s="19"/>
      <c r="AK94" s="19"/>
      <c r="AL94" s="19"/>
      <c r="AM94" s="19"/>
      <c r="AN94" s="19"/>
      <c r="AO94" s="19"/>
    </row>
    <row r="95" spans="1:41" x14ac:dyDescent="0.25">
      <c r="A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4"/>
      <c r="AD95" s="49"/>
      <c r="AE95" s="19"/>
      <c r="AF95" s="19"/>
      <c r="AG95" s="19"/>
      <c r="AH95" s="19"/>
      <c r="AI95" s="19"/>
      <c r="AJ95" s="19"/>
      <c r="AK95" s="19"/>
      <c r="AL95" s="19"/>
      <c r="AM95" s="19"/>
      <c r="AN95" s="19"/>
      <c r="AO95" s="19"/>
    </row>
    <row r="96" spans="1:41" x14ac:dyDescent="0.25">
      <c r="A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4"/>
      <c r="AD96" s="49"/>
      <c r="AE96" s="19"/>
      <c r="AF96" s="19"/>
      <c r="AG96" s="19"/>
      <c r="AH96" s="19"/>
      <c r="AI96" s="19"/>
      <c r="AJ96" s="19"/>
      <c r="AK96" s="19"/>
      <c r="AL96" s="19"/>
      <c r="AM96" s="19"/>
      <c r="AN96" s="19"/>
      <c r="AO96" s="19"/>
    </row>
    <row r="97" spans="1:41" x14ac:dyDescent="0.25">
      <c r="A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4"/>
      <c r="AD97" s="49"/>
      <c r="AE97" s="19"/>
      <c r="AF97" s="19"/>
      <c r="AG97" s="19"/>
      <c r="AH97" s="19"/>
      <c r="AI97" s="19"/>
      <c r="AJ97" s="19"/>
      <c r="AK97" s="19"/>
      <c r="AL97" s="19"/>
      <c r="AM97" s="19"/>
      <c r="AN97" s="19"/>
      <c r="AO97" s="19"/>
    </row>
    <row r="98" spans="1:41" x14ac:dyDescent="0.25">
      <c r="A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4"/>
      <c r="AD98" s="49"/>
      <c r="AE98" s="19"/>
      <c r="AF98" s="19"/>
      <c r="AG98" s="19"/>
      <c r="AH98" s="19"/>
      <c r="AI98" s="19"/>
      <c r="AJ98" s="19"/>
      <c r="AK98" s="19"/>
      <c r="AL98" s="19"/>
      <c r="AM98" s="19"/>
      <c r="AN98" s="19"/>
      <c r="AO98" s="19"/>
    </row>
    <row r="99" spans="1:41" x14ac:dyDescent="0.25">
      <c r="A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4"/>
      <c r="AD99" s="49"/>
      <c r="AE99" s="19"/>
      <c r="AF99" s="19"/>
      <c r="AG99" s="19"/>
      <c r="AH99" s="19"/>
      <c r="AI99" s="19"/>
      <c r="AJ99" s="19"/>
      <c r="AK99" s="19"/>
      <c r="AL99" s="19"/>
      <c r="AM99" s="19"/>
      <c r="AN99" s="19"/>
      <c r="AO99" s="19"/>
    </row>
    <row r="100" spans="1:41" x14ac:dyDescent="0.25">
      <c r="A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4"/>
      <c r="AD100" s="49"/>
      <c r="AE100" s="19"/>
      <c r="AF100" s="19"/>
      <c r="AG100" s="19"/>
      <c r="AH100" s="19"/>
      <c r="AI100" s="19"/>
      <c r="AJ100" s="19"/>
      <c r="AK100" s="19"/>
      <c r="AL100" s="19"/>
      <c r="AM100" s="19"/>
      <c r="AN100" s="19"/>
      <c r="AO100" s="19"/>
    </row>
    <row r="101" spans="1:41" x14ac:dyDescent="0.25">
      <c r="A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4"/>
      <c r="AD101" s="49"/>
      <c r="AE101" s="19"/>
      <c r="AF101" s="19"/>
      <c r="AG101" s="19"/>
      <c r="AH101" s="19"/>
      <c r="AI101" s="19"/>
      <c r="AJ101" s="19"/>
      <c r="AK101" s="19"/>
      <c r="AL101" s="19"/>
      <c r="AM101" s="19"/>
      <c r="AN101" s="19"/>
      <c r="AO101" s="19"/>
    </row>
    <row r="102" spans="1:41" x14ac:dyDescent="0.25">
      <c r="AC102" s="4"/>
      <c r="AD102" s="49"/>
    </row>
    <row r="103" spans="1:41" x14ac:dyDescent="0.25">
      <c r="AC103" s="4"/>
      <c r="AD103" s="49"/>
    </row>
    <row r="104" spans="1:41" x14ac:dyDescent="0.25">
      <c r="AC104" s="4"/>
      <c r="AD104" s="49"/>
    </row>
    <row r="105" spans="1:41" x14ac:dyDescent="0.25">
      <c r="AC105" s="4"/>
    </row>
  </sheetData>
  <mergeCells count="1">
    <mergeCell ref="A1:AC4"/>
  </mergeCells>
  <conditionalFormatting sqref="W58:Y1048576 W5:Y5">
    <cfRule type="cellIs" dxfId="1" priority="1" operator="equal">
      <formula>"N"</formula>
    </cfRule>
  </conditionalFormatting>
  <hyperlinks>
    <hyperlink ref="B24" r:id="rId1"/>
    <hyperlink ref="B13" r:id="rId2"/>
    <hyperlink ref="B39" r:id="rId3"/>
    <hyperlink ref="B35" r:id="rId4"/>
    <hyperlink ref="B37" r:id="rId5"/>
    <hyperlink ref="B31" r:id="rId6"/>
    <hyperlink ref="B28" r:id="rId7"/>
    <hyperlink ref="B36" r:id="rId8"/>
    <hyperlink ref="B19" r:id="rId9"/>
    <hyperlink ref="B53" r:id="rId10"/>
    <hyperlink ref="B6" r:id="rId11"/>
    <hyperlink ref="B7" r:id="rId12"/>
    <hyperlink ref="B16" r:id="rId13"/>
    <hyperlink ref="B26" r:id="rId14"/>
    <hyperlink ref="B9" r:id="rId15"/>
    <hyperlink ref="B12" r:id="rId16"/>
    <hyperlink ref="B15" r:id="rId17"/>
    <hyperlink ref="B30" r:id="rId18"/>
    <hyperlink ref="B42" r:id="rId19"/>
    <hyperlink ref="B46" r:id="rId20"/>
    <hyperlink ref="B33" r:id="rId21"/>
    <hyperlink ref="B47" r:id="rId22" location="!/home"/>
    <hyperlink ref="B49" r:id="rId23"/>
    <hyperlink ref="B51" r:id="rId24"/>
    <hyperlink ref="B50" r:id="rId25"/>
    <hyperlink ref="B14" r:id="rId26"/>
    <hyperlink ref="B52" r:id="rId27"/>
    <hyperlink ref="B55" r:id="rId28"/>
    <hyperlink ref="B56" r:id="rId29"/>
    <hyperlink ref="B40" r:id="rId30"/>
    <hyperlink ref="B11" r:id="rId31"/>
    <hyperlink ref="B22" r:id="rId32"/>
    <hyperlink ref="B10" r:id="rId33"/>
    <hyperlink ref="B8" r:id="rId34"/>
    <hyperlink ref="B43" r:id="rId35"/>
    <hyperlink ref="B23" r:id="rId36" display="http://raisethebar.education.ky.gov/"/>
    <hyperlink ref="B32" r:id="rId37"/>
    <hyperlink ref="B27" r:id="rId38"/>
    <hyperlink ref="B29" r:id="rId39" location="mySchool/p--3"/>
    <hyperlink ref="B20" r:id="rId40"/>
    <hyperlink ref="B21" r:id="rId41"/>
    <hyperlink ref="B54" r:id="rId42"/>
    <hyperlink ref="B17" r:id="rId43"/>
    <hyperlink ref="B18" r:id="rId44"/>
    <hyperlink ref="B25" r:id="rId45"/>
  </hyperlinks>
  <pageMargins left="0.7" right="0.7" top="0.75" bottom="0.75" header="0.3" footer="0.3"/>
  <pageSetup orientation="portrait" horizontalDpi="4294967295" verticalDpi="4294967295" r:id="rId46"/>
  <drawing r:id="rId47"/>
  <legacyDrawing r:id="rId4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K5"/>
  <sheetViews>
    <sheetView tabSelected="1" topLeftCell="V1" zoomScale="90" zoomScaleNormal="90" workbookViewId="0">
      <selection activeCell="AD13" sqref="AD13"/>
    </sheetView>
  </sheetViews>
  <sheetFormatPr defaultRowHeight="15" x14ac:dyDescent="0.25"/>
  <cols>
    <col min="2" max="2" width="19.5703125" customWidth="1"/>
    <col min="3" max="3" width="19.140625" customWidth="1"/>
    <col min="4" max="4" width="16.28515625" customWidth="1"/>
    <col min="5" max="5" width="14.7109375" customWidth="1"/>
    <col min="9" max="9" width="21" customWidth="1"/>
    <col min="11" max="11" width="11.28515625" customWidth="1"/>
    <col min="14" max="14" width="15.7109375" customWidth="1"/>
    <col min="15" max="15" width="16.42578125" customWidth="1"/>
    <col min="17" max="17" width="11.140625" customWidth="1"/>
    <col min="18" max="18" width="17.28515625" customWidth="1"/>
    <col min="19" max="19" width="12.5703125" customWidth="1"/>
    <col min="20" max="20" width="15" customWidth="1"/>
    <col min="21" max="21" width="15.85546875" customWidth="1"/>
    <col min="23" max="23" width="23.28515625" customWidth="1"/>
    <col min="24" max="24" width="23.140625" customWidth="1"/>
    <col min="25" max="25" width="20.5703125" customWidth="1"/>
    <col min="26" max="27" width="15" customWidth="1"/>
    <col min="28" max="28" width="14.42578125" customWidth="1"/>
    <col min="29" max="29" width="24" customWidth="1"/>
    <col min="30" max="30" width="17.42578125" customWidth="1"/>
  </cols>
  <sheetData>
    <row r="1" spans="1:115" s="12" customFormat="1" ht="28.5" customHeight="1" x14ac:dyDescent="0.25">
      <c r="A1" s="55" t="s">
        <v>142</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2"/>
    </row>
    <row r="2" spans="1:115" s="12" customFormat="1"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2"/>
    </row>
    <row r="3" spans="1:115" s="12" customFormat="1" ht="39.75" customHeight="1" x14ac:dyDescent="0.2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2"/>
    </row>
    <row r="4" spans="1:115" s="1" customFormat="1" ht="78.75" x14ac:dyDescent="0.25">
      <c r="A4" s="27" t="s">
        <v>4</v>
      </c>
      <c r="B4" s="29" t="s">
        <v>52</v>
      </c>
      <c r="C4" s="29" t="s">
        <v>137</v>
      </c>
      <c r="D4" s="29" t="s">
        <v>136</v>
      </c>
      <c r="E4" s="29" t="s">
        <v>135</v>
      </c>
      <c r="F4" s="29" t="s">
        <v>134</v>
      </c>
      <c r="G4" s="29" t="s">
        <v>133</v>
      </c>
      <c r="H4" s="29" t="s">
        <v>132</v>
      </c>
      <c r="I4" s="29" t="s">
        <v>131</v>
      </c>
      <c r="J4" s="29" t="s">
        <v>0</v>
      </c>
      <c r="K4" s="29" t="s">
        <v>1</v>
      </c>
      <c r="L4" s="29" t="s">
        <v>2</v>
      </c>
      <c r="M4" s="29" t="s">
        <v>117</v>
      </c>
      <c r="N4" s="29" t="s">
        <v>116</v>
      </c>
      <c r="O4" s="29" t="s">
        <v>118</v>
      </c>
      <c r="P4" s="29" t="s">
        <v>3</v>
      </c>
      <c r="Q4" s="29" t="s">
        <v>119</v>
      </c>
      <c r="R4" s="29" t="s">
        <v>120</v>
      </c>
      <c r="S4" s="29" t="s">
        <v>121</v>
      </c>
      <c r="T4" s="29" t="s">
        <v>130</v>
      </c>
      <c r="U4" s="29" t="s">
        <v>138</v>
      </c>
      <c r="V4" s="29" t="s">
        <v>71</v>
      </c>
      <c r="W4" s="29" t="s">
        <v>122</v>
      </c>
      <c r="X4" s="29" t="s">
        <v>124</v>
      </c>
      <c r="Y4" s="29" t="s">
        <v>123</v>
      </c>
      <c r="Z4" s="29" t="s">
        <v>129</v>
      </c>
      <c r="AA4" s="29" t="s">
        <v>125</v>
      </c>
      <c r="AB4" s="29" t="s">
        <v>128</v>
      </c>
      <c r="AC4" s="32" t="s">
        <v>60</v>
      </c>
      <c r="AD4" s="32" t="s">
        <v>145</v>
      </c>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row>
    <row r="5" spans="1:115" s="37" customFormat="1" ht="45" x14ac:dyDescent="0.25">
      <c r="A5" s="7" t="s">
        <v>59</v>
      </c>
      <c r="B5" s="34" t="s">
        <v>77</v>
      </c>
      <c r="C5" s="35" t="s">
        <v>140</v>
      </c>
      <c r="D5" s="36"/>
      <c r="E5" s="36"/>
      <c r="F5" s="36"/>
      <c r="G5" s="36" t="s">
        <v>64</v>
      </c>
      <c r="H5" s="36" t="s">
        <v>64</v>
      </c>
      <c r="I5" s="36" t="s">
        <v>64</v>
      </c>
      <c r="J5" s="36" t="s">
        <v>64</v>
      </c>
      <c r="K5" s="36" t="s">
        <v>64</v>
      </c>
      <c r="L5" s="36" t="s">
        <v>64</v>
      </c>
      <c r="M5" s="36" t="s">
        <v>64</v>
      </c>
      <c r="N5" s="36" t="s">
        <v>64</v>
      </c>
      <c r="O5" s="36" t="s">
        <v>64</v>
      </c>
      <c r="P5" s="36"/>
      <c r="Q5" s="36" t="s">
        <v>64</v>
      </c>
      <c r="R5" s="36"/>
      <c r="S5" s="36"/>
      <c r="T5" s="36" t="s">
        <v>66</v>
      </c>
      <c r="U5" s="36"/>
      <c r="V5" s="36"/>
      <c r="W5" s="36" t="s">
        <v>64</v>
      </c>
      <c r="X5" s="36" t="s">
        <v>64</v>
      </c>
      <c r="Y5" s="36" t="s">
        <v>64</v>
      </c>
      <c r="Z5" s="35" t="s">
        <v>64</v>
      </c>
      <c r="AA5" s="36"/>
      <c r="AB5" s="36"/>
      <c r="AC5" s="36">
        <v>14</v>
      </c>
      <c r="AD5" s="36" t="s">
        <v>143</v>
      </c>
    </row>
  </sheetData>
  <mergeCells count="1">
    <mergeCell ref="A1:AC3"/>
  </mergeCells>
  <conditionalFormatting sqref="W4:Y4">
    <cfRule type="cellIs" dxfId="0" priority="1" operator="equal">
      <formula>"N"</formula>
    </cfRule>
  </conditionalFormatting>
  <hyperlinks>
    <hyperlink ref="B5" r:id="rId1"/>
  </hyperlinks>
  <pageMargins left="0.7" right="0.7" top="0.75" bottom="0.75" header="0.3" footer="0.3"/>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Data for 50 States and DC</vt:lpstr>
      <vt:lpstr>Puerto Rico</vt:lpstr>
      <vt:lpstr>'Data for 50 States and DC'!Print_Titles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Abigail Cohen</dc:creator>
  <cp:lastModifiedBy>Abigail Cohen</cp:lastModifiedBy>
  <cp:lastPrinted>2019-03-12T18:48:48Z</cp:lastPrinted>
  <dcterms:created xsi:type="dcterms:W3CDTF">2018-11-01T16:20:14Z</dcterms:created>
  <dcterms:modified xsi:type="dcterms:W3CDTF">2019-03-29T21:13:39Z</dcterms:modified>
</cp:coreProperties>
</file>